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4e751f7954f272/KSTA(協会連携/2023年度/4)2023年度総会/2023年度資料/"/>
    </mc:Choice>
  </mc:AlternateContent>
  <xr:revisionPtr revIDLastSave="383" documentId="13_ncr:1_{ADD4E972-111F-E144-ABBB-507081F7A4B3}" xr6:coauthVersionLast="47" xr6:coauthVersionMax="47" xr10:uidLastSave="{FC9C2A07-1989-4C6F-80F0-D034D17836B4}"/>
  <bookViews>
    <workbookView xWindow="-108" yWindow="-108" windowWidth="30936" windowHeight="16776" xr2:uid="{00000000-000D-0000-FFFF-FFFF00000000}"/>
  </bookViews>
  <sheets>
    <sheet name="加盟届原紙" sheetId="2" r:id="rId1"/>
    <sheet name="記入例" sheetId="4" r:id="rId2"/>
  </sheets>
  <definedNames>
    <definedName name="APPR1">#REF!</definedName>
    <definedName name="APPR2">#REF!</definedName>
    <definedName name="_xlnm.Print_Area" localSheetId="0">加盟届原紙!$A$2:$M$50</definedName>
    <definedName name="_xlnm.Print_Area" localSheetId="1">記入例!$A$2:$M$50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14" i="4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KSTA</author>
    <author>荒川周一郎</author>
  </authors>
  <commentList>
    <comment ref="J12" authorId="0" shapeId="0" xr:uid="{C018D8F2-FCBC-4C02-8D26-F70E2CBFE2E5}">
      <text>
        <r>
          <rPr>
            <b/>
            <sz val="9"/>
            <color indexed="81"/>
            <rFont val="MS P ゴシック"/>
            <family val="3"/>
            <charset val="128"/>
          </rPr>
          <t>KSTA:</t>
        </r>
        <r>
          <rPr>
            <sz val="9"/>
            <color indexed="81"/>
            <rFont val="MS P ゴシック"/>
            <family val="3"/>
            <charset val="128"/>
          </rPr>
          <t xml:space="preserve">
番地の記入は不要です。</t>
        </r>
      </text>
    </comment>
    <comment ref="K12" authorId="0" shapeId="0" xr:uid="{627B215B-AF74-4BEA-8226-037C63B885A7}">
      <text>
        <r>
          <rPr>
            <b/>
            <sz val="9"/>
            <color indexed="81"/>
            <rFont val="MS P ゴシック"/>
            <family val="3"/>
            <charset val="128"/>
          </rPr>
          <t>KSTA:</t>
        </r>
        <r>
          <rPr>
            <sz val="9"/>
            <color indexed="81"/>
            <rFont val="MS P ゴシック"/>
            <family val="3"/>
            <charset val="128"/>
          </rPr>
          <t xml:space="preserve">
R6年度からクラスはジュニアのみ必ず選んで下さい。
ジュニア一部＝J1
ジュニアⅡ部＝J2</t>
        </r>
      </text>
    </comment>
    <comment ref="C13" authorId="1" shapeId="0" xr:uid="{64844A61-57F3-45F1-BB01-701526C1B223}">
      <text>
        <r>
          <rPr>
            <b/>
            <sz val="9"/>
            <color indexed="81"/>
            <rFont val="MS P ゴシック"/>
            <family val="3"/>
            <charset val="128"/>
          </rPr>
          <t>荒川周一郎:</t>
        </r>
        <r>
          <rPr>
            <sz val="9"/>
            <color indexed="81"/>
            <rFont val="MS P ゴシック"/>
            <family val="3"/>
            <charset val="128"/>
          </rPr>
          <t xml:space="preserve">
上記に入力した代表者名を表示します。</t>
        </r>
      </text>
    </comment>
    <comment ref="C44" authorId="0" shapeId="0" xr:uid="{14CA7109-17A3-402F-9ECD-21AA65FAE294}">
      <text>
        <r>
          <rPr>
            <b/>
            <sz val="9"/>
            <color indexed="81"/>
            <rFont val="MS P ゴシック"/>
            <family val="3"/>
            <charset val="128"/>
          </rPr>
          <t>KSTA:</t>
        </r>
        <r>
          <rPr>
            <sz val="9"/>
            <color indexed="81"/>
            <rFont val="MS P ゴシック"/>
            <family val="3"/>
            <charset val="128"/>
          </rPr>
          <t xml:space="preserve">
別紙「個人情報の取扱いについて」を確認の上チェックしてください。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KSTA</author>
  </authors>
  <commentList>
    <comment ref="J12" authorId="0" shapeId="0" xr:uid="{2FF13964-6733-49B2-86F5-58CBC52CB36F}">
      <text>
        <r>
          <rPr>
            <b/>
            <sz val="9"/>
            <color indexed="81"/>
            <rFont val="MS P ゴシック"/>
            <family val="3"/>
            <charset val="128"/>
          </rPr>
          <t>KSTA:</t>
        </r>
        <r>
          <rPr>
            <sz val="9"/>
            <color indexed="81"/>
            <rFont val="MS P ゴシック"/>
            <family val="3"/>
            <charset val="128"/>
          </rPr>
          <t xml:space="preserve">
番地の記入は不要です。</t>
        </r>
      </text>
    </comment>
    <comment ref="K12" authorId="0" shapeId="0" xr:uid="{C75016CE-A45F-49EF-A960-9BA631A3A26F}">
      <text>
        <r>
          <rPr>
            <b/>
            <sz val="9"/>
            <color indexed="81"/>
            <rFont val="MS P ゴシック"/>
            <family val="3"/>
            <charset val="128"/>
          </rPr>
          <t>KSTA:</t>
        </r>
        <r>
          <rPr>
            <sz val="9"/>
            <color indexed="81"/>
            <rFont val="MS P ゴシック"/>
            <family val="3"/>
            <charset val="128"/>
          </rPr>
          <t xml:space="preserve">
クラスは必ず選んで下さい。</t>
        </r>
      </text>
    </comment>
    <comment ref="C44" authorId="0" shapeId="0" xr:uid="{79451E36-AD65-497D-967A-3395374DF9D9}">
      <text>
        <r>
          <rPr>
            <b/>
            <sz val="9"/>
            <color indexed="81"/>
            <rFont val="MS P ゴシック"/>
            <family val="3"/>
            <charset val="128"/>
          </rPr>
          <t>KSTA:</t>
        </r>
        <r>
          <rPr>
            <sz val="9"/>
            <color indexed="81"/>
            <rFont val="MS P ゴシック"/>
            <family val="3"/>
            <charset val="128"/>
          </rPr>
          <t xml:space="preserve">
別紙「個人情報の取扱いについて」を確認の上チェックしてください。</t>
        </r>
      </text>
    </comment>
  </commentList>
</comments>
</file>

<file path=xl/sharedStrings.xml><?xml version="1.0" encoding="utf-8"?>
<sst xmlns="http://schemas.openxmlformats.org/spreadsheetml/2006/main" count="165" uniqueCount="72">
  <si>
    <t>氏名</t>
    <rPh sb="0" eb="2">
      <t>シメイ</t>
    </rPh>
    <phoneticPr fontId="3"/>
  </si>
  <si>
    <t>年令</t>
    <rPh sb="0" eb="2">
      <t>ネンレイ</t>
    </rPh>
    <phoneticPr fontId="3"/>
  </si>
  <si>
    <t>性別</t>
    <rPh sb="0" eb="2">
      <t>セイベツ</t>
    </rPh>
    <phoneticPr fontId="3"/>
  </si>
  <si>
    <t>住所</t>
    <rPh sb="0" eb="2">
      <t>ジュウショ</t>
    </rPh>
    <phoneticPr fontId="3"/>
  </si>
  <si>
    <t>備考</t>
    <rPh sb="0" eb="2">
      <t>ビコウ</t>
    </rPh>
    <phoneticPr fontId="3"/>
  </si>
  <si>
    <t>例</t>
    <rPh sb="0" eb="1">
      <t>レイ</t>
    </rPh>
    <phoneticPr fontId="3"/>
  </si>
  <si>
    <t>倉敷　太郎</t>
    <rPh sb="0" eb="2">
      <t>クラシキ</t>
    </rPh>
    <rPh sb="3" eb="5">
      <t>タロウ</t>
    </rPh>
    <phoneticPr fontId="3"/>
  </si>
  <si>
    <t>男</t>
    <rPh sb="0" eb="1">
      <t>オトコ</t>
    </rPh>
    <phoneticPr fontId="3"/>
  </si>
  <si>
    <t>倉敷市西中新田</t>
    <rPh sb="0" eb="3">
      <t>クラシキシ</t>
    </rPh>
    <rPh sb="3" eb="4">
      <t>ニシ</t>
    </rPh>
    <rPh sb="4" eb="7">
      <t>ナカシンデン</t>
    </rPh>
    <phoneticPr fontId="3"/>
  </si>
  <si>
    <t xml:space="preserve">専門部名 </t>
  </si>
  <si>
    <t>加盟団体名</t>
  </si>
  <si>
    <t>代表者住所</t>
  </si>
  <si>
    <t>連絡責任者住所</t>
  </si>
  <si>
    <t>連絡責任者名</t>
  </si>
  <si>
    <t>代表者氏名</t>
    <rPh sb="3" eb="4">
      <t>ウジ</t>
    </rPh>
    <phoneticPr fontId="3"/>
  </si>
  <si>
    <t>〒</t>
    <phoneticPr fontId="3"/>
  </si>
  <si>
    <t>N0.</t>
    <phoneticPr fontId="3"/>
  </si>
  <si>
    <t>ふりがな</t>
    <phoneticPr fontId="3"/>
  </si>
  <si>
    <t>クラス</t>
    <phoneticPr fontId="3"/>
  </si>
  <si>
    <t>生年月日</t>
    <rPh sb="0" eb="2">
      <t>セイネン</t>
    </rPh>
    <rPh sb="2" eb="4">
      <t>ガッピ</t>
    </rPh>
    <phoneticPr fontId="3"/>
  </si>
  <si>
    <t xml:space="preserve">　 </t>
  </si>
  <si>
    <t>くらしき　たろう</t>
    <phoneticPr fontId="3"/>
  </si>
  <si>
    <t>【資料6】</t>
    <rPh sb="1" eb="3">
      <t xml:space="preserve">シリョウ </t>
    </rPh>
    <phoneticPr fontId="3"/>
  </si>
  <si>
    <t>（携帯）</t>
    <rPh sb="1" eb="3">
      <t>ケイタイ</t>
    </rPh>
    <phoneticPr fontId="3"/>
  </si>
  <si>
    <t>（Eメール）</t>
    <phoneticPr fontId="3"/>
  </si>
  <si>
    <t>・専門部用と事務局用を、（公財）倉敷市スポーツ振興協会事務局へ提出してください。</t>
    <rPh sb="1" eb="3">
      <t>センモン</t>
    </rPh>
    <rPh sb="3" eb="4">
      <t>ブ</t>
    </rPh>
    <rPh sb="4" eb="5">
      <t>ヨウ</t>
    </rPh>
    <rPh sb="6" eb="9">
      <t>ジムキョク</t>
    </rPh>
    <rPh sb="9" eb="10">
      <t>ヨウ</t>
    </rPh>
    <rPh sb="13" eb="15">
      <t>コウザイ</t>
    </rPh>
    <rPh sb="16" eb="19">
      <t>クラシキシ</t>
    </rPh>
    <rPh sb="23" eb="25">
      <t>シンコウ</t>
    </rPh>
    <rPh sb="25" eb="27">
      <t>キョウカイ</t>
    </rPh>
    <rPh sb="27" eb="29">
      <t>ジム</t>
    </rPh>
    <rPh sb="29" eb="30">
      <t>キョク</t>
    </rPh>
    <rPh sb="31" eb="33">
      <t>テイシュツ</t>
    </rPh>
    <phoneticPr fontId="3"/>
  </si>
  <si>
    <t>加盟金納入　　令和　　　年　　　月　　　日　　　　　　　　　　　</t>
    <rPh sb="0" eb="2">
      <t>カメイ</t>
    </rPh>
    <rPh sb="2" eb="3">
      <t>キン</t>
    </rPh>
    <rPh sb="3" eb="5">
      <t>ノウニュウ</t>
    </rPh>
    <rPh sb="7" eb="9">
      <t>レイワ</t>
    </rPh>
    <rPh sb="12" eb="13">
      <t>ネン</t>
    </rPh>
    <rPh sb="16" eb="17">
      <t>ゲツ</t>
    </rPh>
    <rPh sb="20" eb="21">
      <t>ニチ</t>
    </rPh>
    <phoneticPr fontId="3"/>
  </si>
  <si>
    <t>領収書No</t>
    <rPh sb="0" eb="3">
      <t>リョウシュウショ</t>
    </rPh>
    <phoneticPr fontId="3"/>
  </si>
  <si>
    <t>　【事務局記入欄】</t>
    <rPh sb="2" eb="5">
      <t>ジムキョク</t>
    </rPh>
    <rPh sb="5" eb="7">
      <t>キニュウ</t>
    </rPh>
    <rPh sb="7" eb="8">
      <t>ラン</t>
    </rPh>
    <phoneticPr fontId="3"/>
  </si>
  <si>
    <t>ソ　フ　ト　テ　ニ　ス　部　（専用フォーマット）</t>
    <rPh sb="12" eb="13">
      <t>ブ</t>
    </rPh>
    <rPh sb="15" eb="17">
      <t>センヨウ</t>
    </rPh>
    <phoneticPr fontId="3"/>
  </si>
  <si>
    <t>　→作成はExcelでお願いします。　事務局提出とは別に原本（Excel）をソフトテニス部事務担当へ送付ください。</t>
    <rPh sb="2" eb="4">
      <t>サクセイ</t>
    </rPh>
    <rPh sb="12" eb="13">
      <t>ネガ</t>
    </rPh>
    <rPh sb="28" eb="30">
      <t>ゲンポン</t>
    </rPh>
    <rPh sb="44" eb="45">
      <t>ブ</t>
    </rPh>
    <rPh sb="45" eb="47">
      <t>ジム</t>
    </rPh>
    <rPh sb="47" eb="49">
      <t>タントウ</t>
    </rPh>
    <rPh sb="50" eb="52">
      <t>ソウフ</t>
    </rPh>
    <phoneticPr fontId="3"/>
  </si>
  <si>
    <t>J1</t>
  </si>
  <si>
    <t>性別とクラスはプルダウンあり</t>
    <rPh sb="0" eb="2">
      <t>セイベツ</t>
    </rPh>
    <phoneticPr fontId="3"/>
  </si>
  <si>
    <t>〒710-××××　　倉敷市○○1-2-3</t>
    <phoneticPr fontId="3"/>
  </si>
  <si>
    <t>℡（ 086 ）123 －XXXX</t>
    <phoneticPr fontId="4"/>
  </si>
  <si>
    <r>
      <t>△△△（</t>
    </r>
    <r>
      <rPr>
        <sz val="11"/>
        <color rgb="FFFF0000"/>
        <rFont val="ＭＳ Ｐゴシック"/>
        <family val="3"/>
        <charset val="128"/>
      </rPr>
      <t>個人登録の場合、団体名は記入しないこと。</t>
    </r>
    <r>
      <rPr>
        <sz val="11"/>
        <rFont val="ＭＳ Ｐゴシック"/>
        <family val="3"/>
        <charset val="128"/>
      </rPr>
      <t>）</t>
    </r>
    <phoneticPr fontId="4"/>
  </si>
  <si>
    <t>　　　　倉敷　一郎</t>
    <phoneticPr fontId="4"/>
  </si>
  <si>
    <t>（携帯）080-11XX-22XX</t>
    <rPh sb="1" eb="3">
      <t>ケイタイ</t>
    </rPh>
    <phoneticPr fontId="3"/>
  </si>
  <si>
    <t>（Eメール）　XXXXXX＠XXXXXXXXXXXXXXXXXXXX</t>
    <phoneticPr fontId="3"/>
  </si>
  <si>
    <t>くらしき いちろう</t>
    <phoneticPr fontId="4"/>
  </si>
  <si>
    <t>男</t>
  </si>
  <si>
    <t>倉敷市○○</t>
    <phoneticPr fontId="4"/>
  </si>
  <si>
    <t>代表者</t>
    <rPh sb="0" eb="3">
      <t>ダイヒョウシャ</t>
    </rPh>
    <phoneticPr fontId="4"/>
  </si>
  <si>
    <t>女</t>
  </si>
  <si>
    <t>くらしき たろう</t>
    <phoneticPr fontId="3"/>
  </si>
  <si>
    <t>くらしき こまち</t>
    <phoneticPr fontId="4"/>
  </si>
  <si>
    <t>くらしき じろう</t>
    <phoneticPr fontId="4"/>
  </si>
  <si>
    <t>しまね みこ</t>
    <phoneticPr fontId="4"/>
  </si>
  <si>
    <t>やまぐち しゅうほう</t>
    <phoneticPr fontId="4"/>
  </si>
  <si>
    <t>〇〇 〇〇</t>
    <phoneticPr fontId="3"/>
  </si>
  <si>
    <t>倉敷 太郎</t>
    <rPh sb="0" eb="2">
      <t>クラシキ</t>
    </rPh>
    <rPh sb="3" eb="5">
      <t>タロウ</t>
    </rPh>
    <phoneticPr fontId="3"/>
  </si>
  <si>
    <t>倉敷 一郎</t>
    <phoneticPr fontId="4"/>
  </si>
  <si>
    <t>倉敷 小町</t>
    <rPh sb="0" eb="2">
      <t>クラシキ</t>
    </rPh>
    <rPh sb="3" eb="5">
      <t>コマチ</t>
    </rPh>
    <phoneticPr fontId="3"/>
  </si>
  <si>
    <t>倉敷 二郎</t>
    <rPh sb="0" eb="2">
      <t>クラシキ</t>
    </rPh>
    <rPh sb="3" eb="5">
      <t>ジロウ</t>
    </rPh>
    <phoneticPr fontId="3"/>
  </si>
  <si>
    <t>島根 美湖</t>
    <rPh sb="0" eb="2">
      <t>シマネ</t>
    </rPh>
    <rPh sb="3" eb="4">
      <t>ビ</t>
    </rPh>
    <rPh sb="4" eb="5">
      <t>ミズウミ</t>
    </rPh>
    <phoneticPr fontId="3"/>
  </si>
  <si>
    <t>山口 秋芳</t>
    <rPh sb="0" eb="2">
      <t>ヤマグチ</t>
    </rPh>
    <rPh sb="3" eb="4">
      <t>アキ</t>
    </rPh>
    <phoneticPr fontId="3"/>
  </si>
  <si>
    <t>****</t>
    <phoneticPr fontId="4"/>
  </si>
  <si>
    <t>**</t>
    <phoneticPr fontId="4"/>
  </si>
  <si>
    <t>倉敷市●●●</t>
    <phoneticPr fontId="3"/>
  </si>
  <si>
    <t>総社市〇〇</t>
    <rPh sb="0" eb="3">
      <t>ソウジャシ</t>
    </rPh>
    <phoneticPr fontId="3"/>
  </si>
  <si>
    <t>岡山市〇区〇</t>
    <rPh sb="0" eb="3">
      <t>オカヤマシ</t>
    </rPh>
    <rPh sb="4" eb="5">
      <t>ク</t>
    </rPh>
    <phoneticPr fontId="3"/>
  </si>
  <si>
    <t>倉敷市△△</t>
    <rPh sb="0" eb="3">
      <t>クラシキシ</t>
    </rPh>
    <phoneticPr fontId="3"/>
  </si>
  <si>
    <t>〇／〇抹消</t>
    <rPh sb="3" eb="5">
      <t>マッショウ</t>
    </rPh>
    <phoneticPr fontId="3"/>
  </si>
  <si>
    <t>〇／〇追加</t>
    <rPh sb="3" eb="5">
      <t>ツイカ</t>
    </rPh>
    <phoneticPr fontId="3"/>
  </si>
  <si>
    <t>J2</t>
  </si>
  <si>
    <r>
      <rPr>
        <sz val="16"/>
        <rFont val="ＭＳ Ｐゴシック"/>
        <family val="3"/>
        <charset val="128"/>
      </rPr>
      <t xml:space="preserve"> ☑</t>
    </r>
    <r>
      <rPr>
        <sz val="11"/>
        <rFont val="ＭＳ Ｐゴシック"/>
        <family val="3"/>
        <charset val="128"/>
      </rPr>
      <t xml:space="preserve">  　倉敷市スポーツ振興協会の個人情報取り扱いについて同意します。 </t>
    </r>
    <rPh sb="5" eb="8">
      <t xml:space="preserve">クラシキシ </t>
    </rPh>
    <rPh sb="12" eb="14">
      <t xml:space="preserve">シンコウ </t>
    </rPh>
    <rPh sb="14" eb="16">
      <t xml:space="preserve">キョウカイ </t>
    </rPh>
    <rPh sb="17" eb="19">
      <t xml:space="preserve">コジン </t>
    </rPh>
    <rPh sb="19" eb="21">
      <t xml:space="preserve">ジョウホウ </t>
    </rPh>
    <rPh sb="21" eb="22">
      <t xml:space="preserve">トリアツカイ </t>
    </rPh>
    <rPh sb="29" eb="31">
      <t xml:space="preserve">ドウイ </t>
    </rPh>
    <phoneticPr fontId="3"/>
  </si>
  <si>
    <r>
      <t xml:space="preserve"> </t>
    </r>
    <r>
      <rPr>
        <sz val="16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　倉敷市スポーツ振興協会の個人情報取り扱いについて同意します。 </t>
    </r>
    <rPh sb="3" eb="6">
      <t xml:space="preserve">クラシキシ </t>
    </rPh>
    <rPh sb="10" eb="12">
      <t xml:space="preserve">シンコウ </t>
    </rPh>
    <rPh sb="12" eb="14">
      <t xml:space="preserve">キョウカイ </t>
    </rPh>
    <rPh sb="15" eb="17">
      <t xml:space="preserve">コジン </t>
    </rPh>
    <rPh sb="17" eb="19">
      <t xml:space="preserve">ジョウホウ </t>
    </rPh>
    <rPh sb="19" eb="20">
      <t xml:space="preserve">トリアツカイ </t>
    </rPh>
    <rPh sb="27" eb="29">
      <t xml:space="preserve">ドウイ </t>
    </rPh>
    <phoneticPr fontId="3"/>
  </si>
  <si>
    <t>代表者</t>
    <rPh sb="0" eb="3">
      <t>ダイヒョウシャ</t>
    </rPh>
    <phoneticPr fontId="3"/>
  </si>
  <si>
    <t>令和５年度　（公財）倉敷市スポーツ振興協会加盟届</t>
    <rPh sb="0" eb="2">
      <t xml:space="preserve">レイワ </t>
    </rPh>
    <rPh sb="3" eb="5">
      <t>ネンド</t>
    </rPh>
    <rPh sb="7" eb="8">
      <t>コウ</t>
    </rPh>
    <rPh sb="8" eb="9">
      <t>ザイ</t>
    </rPh>
    <rPh sb="10" eb="12">
      <t>クラシキ</t>
    </rPh>
    <rPh sb="12" eb="13">
      <t>シ</t>
    </rPh>
    <rPh sb="17" eb="19">
      <t>シンコウ</t>
    </rPh>
    <rPh sb="19" eb="21">
      <t>キョウカイ</t>
    </rPh>
    <rPh sb="21" eb="23">
      <t>カメイ</t>
    </rPh>
    <rPh sb="23" eb="24">
      <t>トド</t>
    </rPh>
    <phoneticPr fontId="3"/>
  </si>
  <si>
    <t>令和６年度　（公財）倉敷市スポーツ振興協会加盟届</t>
    <rPh sb="0" eb="2">
      <t xml:space="preserve">レイワ </t>
    </rPh>
    <rPh sb="3" eb="5">
      <t>ネンド</t>
    </rPh>
    <rPh sb="7" eb="8">
      <t>コウ</t>
    </rPh>
    <rPh sb="8" eb="9">
      <t>ザイ</t>
    </rPh>
    <rPh sb="10" eb="12">
      <t>クラシキ</t>
    </rPh>
    <rPh sb="12" eb="13">
      <t>シ</t>
    </rPh>
    <rPh sb="17" eb="19">
      <t>シンコウ</t>
    </rPh>
    <rPh sb="19" eb="21">
      <t>キョウカイ</t>
    </rPh>
    <rPh sb="21" eb="23">
      <t>カメイ</t>
    </rPh>
    <rPh sb="23" eb="24">
      <t>トド</t>
    </rPh>
    <phoneticPr fontId="3"/>
  </si>
  <si>
    <t>（TEL）</t>
    <phoneticPr fontId="3"/>
  </si>
  <si>
    <t>・年令はR6年4月1日現在で記入してください。</t>
    <rPh sb="1" eb="3">
      <t>ネンレイ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</si>
</sst>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3">
    <xf numFmtId="0" fontId="0" fillId="0" borderId="0" xfId="0"/>
    <xf numFmtId="0" fontId="1" fillId="0" borderId="0" xfId="1"/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45" xfId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7" xfId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11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 shrinkToFit="1"/>
    </xf>
    <xf numFmtId="0" fontId="1" fillId="0" borderId="27" xfId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 shrinkToFit="1"/>
    </xf>
    <xf numFmtId="0" fontId="13" fillId="0" borderId="0" xfId="1" applyFont="1"/>
    <xf numFmtId="0" fontId="11" fillId="0" borderId="0" xfId="1" applyFont="1"/>
    <xf numFmtId="0" fontId="1" fillId="0" borderId="33" xfId="1" applyBorder="1" applyAlignment="1">
      <alignment horizontal="center" vertical="center" shrinkToFit="1"/>
    </xf>
    <xf numFmtId="0" fontId="1" fillId="0" borderId="34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shrinkToFit="1"/>
    </xf>
    <xf numFmtId="0" fontId="1" fillId="0" borderId="0" xfId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" fillId="0" borderId="39" xfId="1" applyBorder="1" applyAlignment="1">
      <alignment vertical="center"/>
    </xf>
    <xf numFmtId="0" fontId="14" fillId="0" borderId="39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" fillId="0" borderId="22" xfId="1" applyBorder="1" applyAlignment="1">
      <alignment vertical="center" shrinkToFit="1"/>
    </xf>
    <xf numFmtId="0" fontId="1" fillId="0" borderId="28" xfId="1" applyBorder="1" applyAlignment="1">
      <alignment vertical="center" shrinkToFit="1"/>
    </xf>
    <xf numFmtId="0" fontId="1" fillId="0" borderId="29" xfId="1" applyBorder="1" applyAlignment="1">
      <alignment vertical="center" shrinkToFit="1"/>
    </xf>
    <xf numFmtId="0" fontId="1" fillId="0" borderId="30" xfId="1" applyBorder="1" applyAlignment="1">
      <alignment vertical="center" shrinkToFit="1"/>
    </xf>
    <xf numFmtId="0" fontId="1" fillId="0" borderId="31" xfId="1" applyBorder="1" applyAlignment="1">
      <alignment vertical="center" shrinkToFit="1"/>
    </xf>
    <xf numFmtId="0" fontId="1" fillId="0" borderId="32" xfId="1" applyBorder="1" applyAlignment="1">
      <alignment vertical="center" shrinkToFit="1"/>
    </xf>
    <xf numFmtId="0" fontId="1" fillId="0" borderId="34" xfId="1" applyBorder="1" applyAlignment="1">
      <alignment vertical="center" shrinkToFit="1"/>
    </xf>
    <xf numFmtId="0" fontId="1" fillId="0" borderId="35" xfId="1" applyBorder="1" applyAlignment="1">
      <alignment vertical="center" shrinkToFit="1"/>
    </xf>
    <xf numFmtId="0" fontId="1" fillId="0" borderId="36" xfId="1" applyBorder="1" applyAlignment="1">
      <alignment vertical="center" shrinkToFit="1"/>
    </xf>
    <xf numFmtId="0" fontId="1" fillId="0" borderId="37" xfId="1" applyBorder="1" applyAlignment="1">
      <alignment vertical="center" shrinkToFit="1"/>
    </xf>
    <xf numFmtId="0" fontId="1" fillId="0" borderId="38" xfId="1" applyBorder="1" applyAlignment="1">
      <alignment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shrinkToFit="1"/>
    </xf>
    <xf numFmtId="0" fontId="1" fillId="0" borderId="16" xfId="1" applyBorder="1" applyAlignment="1">
      <alignment vertical="center" shrinkToFit="1"/>
    </xf>
    <xf numFmtId="0" fontId="12" fillId="0" borderId="23" xfId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" fillId="0" borderId="24" xfId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shrinkToFit="1"/>
    </xf>
    <xf numFmtId="0" fontId="12" fillId="0" borderId="29" xfId="1" applyFont="1" applyBorder="1" applyAlignment="1">
      <alignment horizontal="center" vertical="center" shrinkToFit="1"/>
    </xf>
    <xf numFmtId="0" fontId="1" fillId="0" borderId="30" xfId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0" fontId="1" fillId="0" borderId="32" xfId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 shrinkToFit="1"/>
    </xf>
    <xf numFmtId="0" fontId="1" fillId="0" borderId="36" xfId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 shrinkToFit="1"/>
    </xf>
    <xf numFmtId="0" fontId="1" fillId="0" borderId="22" xfId="1" applyBorder="1" applyAlignment="1">
      <alignment horizontal="left" vertical="center" shrinkToFit="1"/>
    </xf>
    <xf numFmtId="0" fontId="1" fillId="0" borderId="28" xfId="1" applyBorder="1" applyAlignment="1">
      <alignment horizontal="left" vertical="center" shrinkToFit="1"/>
    </xf>
    <xf numFmtId="0" fontId="1" fillId="0" borderId="34" xfId="1" applyBorder="1" applyAlignment="1">
      <alignment horizontal="left" vertical="center" shrinkToFit="1"/>
    </xf>
    <xf numFmtId="0" fontId="1" fillId="0" borderId="33" xfId="1" applyBorder="1" applyAlignment="1">
      <alignment vertical="center" shrinkToFit="1"/>
    </xf>
    <xf numFmtId="0" fontId="1" fillId="0" borderId="8" xfId="1" applyBorder="1" applyAlignment="1">
      <alignment horizontal="left" vertical="center" shrinkToFit="1"/>
    </xf>
    <xf numFmtId="0" fontId="1" fillId="0" borderId="38" xfId="1" applyBorder="1" applyAlignment="1">
      <alignment horizontal="left" vertical="center" shrinkToFit="1"/>
    </xf>
    <xf numFmtId="0" fontId="1" fillId="0" borderId="29" xfId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10" fillId="0" borderId="30" xfId="1" applyFont="1" applyBorder="1" applyAlignment="1">
      <alignment vertical="center" shrinkToFit="1"/>
    </xf>
    <xf numFmtId="0" fontId="10" fillId="0" borderId="31" xfId="1" applyFont="1" applyBorder="1" applyAlignment="1">
      <alignment vertical="center" shrinkToFit="1"/>
    </xf>
    <xf numFmtId="0" fontId="10" fillId="0" borderId="32" xfId="1" applyFont="1" applyBorder="1" applyAlignment="1">
      <alignment vertical="center" shrinkToFit="1"/>
    </xf>
    <xf numFmtId="0" fontId="10" fillId="0" borderId="28" xfId="1" applyFont="1" applyBorder="1" applyAlignment="1">
      <alignment horizontal="center" vertical="center" shrinkToFit="1"/>
    </xf>
    <xf numFmtId="49" fontId="16" fillId="0" borderId="31" xfId="0" applyNumberFormat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 shrinkToFit="1"/>
    </xf>
    <xf numFmtId="0" fontId="16" fillId="0" borderId="30" xfId="1" applyFont="1" applyBorder="1" applyAlignment="1">
      <alignment horizontal="center" vertical="center" shrinkToFit="1"/>
    </xf>
    <xf numFmtId="0" fontId="16" fillId="0" borderId="31" xfId="1" applyFont="1" applyBorder="1" applyAlignment="1">
      <alignment horizontal="center" vertical="center" shrinkToFit="1"/>
    </xf>
    <xf numFmtId="0" fontId="16" fillId="0" borderId="32" xfId="1" applyFont="1" applyBorder="1" applyAlignment="1">
      <alignment horizontal="center" vertical="center" shrinkToFit="1"/>
    </xf>
    <xf numFmtId="0" fontId="16" fillId="0" borderId="28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49" fontId="16" fillId="0" borderId="31" xfId="0" applyNumberFormat="1" applyFont="1" applyBorder="1" applyAlignment="1">
      <alignment horizontal="left" vertical="center"/>
    </xf>
    <xf numFmtId="49" fontId="17" fillId="0" borderId="3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 horizontal="left" vertical="center"/>
    </xf>
    <xf numFmtId="49" fontId="10" fillId="0" borderId="31" xfId="0" applyNumberFormat="1" applyFont="1" applyBorder="1" applyAlignment="1">
      <alignment vertical="center"/>
    </xf>
    <xf numFmtId="0" fontId="13" fillId="0" borderId="8" xfId="1" applyFont="1" applyBorder="1" applyAlignment="1">
      <alignment vertical="center" shrinkToFit="1"/>
    </xf>
    <xf numFmtId="176" fontId="1" fillId="0" borderId="22" xfId="1" applyNumberForma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39" xfId="1" applyBorder="1" applyAlignment="1">
      <alignment horizontal="distributed" vertical="center"/>
    </xf>
    <xf numFmtId="0" fontId="1" fillId="0" borderId="9" xfId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9" xfId="1" applyFont="1" applyBorder="1" applyAlignment="1">
      <alignment horizontal="left" vertical="center"/>
    </xf>
    <xf numFmtId="0" fontId="11" fillId="0" borderId="42" xfId="1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11" fillId="0" borderId="7" xfId="1" applyFont="1" applyBorder="1" applyAlignment="1">
      <alignment horizontal="center" vertical="center" textRotation="255"/>
    </xf>
    <xf numFmtId="0" fontId="1" fillId="0" borderId="0" xfId="1" applyAlignment="1">
      <alignment horizontal="left" vertical="center"/>
    </xf>
    <xf numFmtId="0" fontId="1" fillId="0" borderId="11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1" fillId="0" borderId="4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3" xfId="1" applyBorder="1" applyAlignment="1">
      <alignment horizontal="distributed" vertical="center"/>
    </xf>
    <xf numFmtId="0" fontId="11" fillId="0" borderId="23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1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44" xfId="1" applyBorder="1" applyAlignment="1">
      <alignment horizontal="distributed" vertical="center"/>
    </xf>
    <xf numFmtId="0" fontId="1" fillId="0" borderId="35" xfId="1" applyBorder="1" applyAlignment="1">
      <alignment horizontal="distributed" vertical="center"/>
    </xf>
    <xf numFmtId="0" fontId="1" fillId="0" borderId="42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" xfId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left" vertical="center"/>
    </xf>
  </cellXfs>
  <cellStyles count="3">
    <cellStyle name="標準" xfId="0" builtinId="0"/>
    <cellStyle name="標準_H14体協登録" xfId="1" xr:uid="{00000000-0005-0000-0000-000002000000}"/>
    <cellStyle name="未定義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825500</xdr:colOff>
      <xdr:row>6</xdr:row>
      <xdr:rowOff>127000</xdr:rowOff>
    </xdr:from>
    <xdr:to>
      <xdr:col>9</xdr:col>
      <xdr:colOff>50800</xdr:colOff>
      <xdr:row>12</xdr:row>
      <xdr:rowOff>127000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9AFAA1B-C04C-41A6-8947-4314A3E87F74}"/>
            </a:ext>
          </a:extLst>
        </xdr:cNvPr>
        <xdr:cNvCxnSpPr/>
      </xdr:nvCxnSpPr>
      <xdr:spPr>
        <a:xfrm flipH="1">
          <a:off x="1054100" y="1384300"/>
          <a:ext cx="2425700" cy="152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945479</xdr:colOff>
      <xdr:row>12</xdr:row>
      <xdr:rowOff>73960</xdr:rowOff>
    </xdr:from>
    <xdr:to>
      <xdr:col>9</xdr:col>
      <xdr:colOff>2139950</xdr:colOff>
      <xdr:row>13</xdr:row>
      <xdr:rowOff>186018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076BB52-18F0-44DD-9C21-CF4337148505}"/>
            </a:ext>
          </a:extLst>
        </xdr:cNvPr>
        <xdr:cNvSpPr txBox="1"/>
      </xdr:nvSpPr>
      <xdr:spPr>
        <a:xfrm>
          <a:off x="4590379" y="2855260"/>
          <a:ext cx="1194471" cy="366058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番地は記入不要</a:t>
          </a:r>
        </a:p>
      </xdr:txBody>
    </xdr:sp>
    <xdr:clientData/>
  </xdr:twoCellAnchor>
  <xdr:twoCellAnchor>
    <xdr:from>
      <xdr:col>9</xdr:col>
      <xdr:colOff>1764254</xdr:colOff>
      <xdr:row>18</xdr:row>
      <xdr:rowOff>216273</xdr:rowOff>
    </xdr:from>
    <xdr:to>
      <xdr:col>11</xdr:col>
      <xdr:colOff>224883</xdr:colOff>
      <xdr:row>19</xdr:row>
      <xdr:rowOff>166108</xdr:rowOff>
    </xdr:to>
    <xdr:sp macro="" textlink="">
      <xdr:nvSpPr>
        <xdr:cNvPr id="6" name="正方形/長方形 9">
          <a:extLst>
            <a:ext uri="{FF2B5EF4-FFF2-40B4-BE49-F238E27FC236}">
              <a16:creationId xmlns:a16="http://schemas.microsoft.com/office/drawing/2014/main" id="{D036C0B4-D389-40E2-AA2A-0DD9954CB9C2}"/>
            </a:ext>
          </a:extLst>
        </xdr:cNvPr>
        <xdr:cNvSpPr>
          <a:spLocks noChangeArrowheads="1"/>
        </xdr:cNvSpPr>
      </xdr:nvSpPr>
      <xdr:spPr bwMode="auto">
        <a:xfrm>
          <a:off x="5409154" y="4521573"/>
          <a:ext cx="975229" cy="203835"/>
        </a:xfrm>
        <a:prstGeom prst="rect">
          <a:avLst/>
        </a:prstGeom>
        <a:solidFill>
          <a:schemeClr val="bg1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日付を記入</a:t>
          </a:r>
        </a:p>
      </xdr:txBody>
    </xdr:sp>
    <xdr:clientData/>
  </xdr:twoCellAnchor>
  <xdr:twoCellAnchor>
    <xdr:from>
      <xdr:col>10</xdr:col>
      <xdr:colOff>105569</xdr:colOff>
      <xdr:row>16</xdr:row>
      <xdr:rowOff>0</xdr:rowOff>
    </xdr:from>
    <xdr:to>
      <xdr:col>11</xdr:col>
      <xdr:colOff>482600</xdr:colOff>
      <xdr:row>18</xdr:row>
      <xdr:rowOff>216273</xdr:rowOff>
    </xdr:to>
    <xdr:cxnSp macro="">
      <xdr:nvCxnSpPr>
        <xdr:cNvPr id="7" name="直線矢印コネクタ 21">
          <a:extLst>
            <a:ext uri="{FF2B5EF4-FFF2-40B4-BE49-F238E27FC236}">
              <a16:creationId xmlns:a16="http://schemas.microsoft.com/office/drawing/2014/main" id="{14AA53B1-CB3D-49C1-B48A-8F850CBE359B}"/>
            </a:ext>
          </a:extLst>
        </xdr:cNvPr>
        <xdr:cNvCxnSpPr>
          <a:cxnSpLocks noChangeShapeType="1"/>
          <a:stCxn id="6" idx="0"/>
        </xdr:cNvCxnSpPr>
      </xdr:nvCxnSpPr>
      <xdr:spPr bwMode="auto">
        <a:xfrm flipV="1">
          <a:off x="5896769" y="3797300"/>
          <a:ext cx="745331" cy="724273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105569</xdr:colOff>
      <xdr:row>17</xdr:row>
      <xdr:rowOff>158750</xdr:rowOff>
    </xdr:from>
    <xdr:to>
      <xdr:col>11</xdr:col>
      <xdr:colOff>425450</xdr:colOff>
      <xdr:row>18</xdr:row>
      <xdr:rowOff>216273</xdr:rowOff>
    </xdr:to>
    <xdr:cxnSp macro="">
      <xdr:nvCxnSpPr>
        <xdr:cNvPr id="10" name="直線矢印コネクタ 21">
          <a:extLst>
            <a:ext uri="{FF2B5EF4-FFF2-40B4-BE49-F238E27FC236}">
              <a16:creationId xmlns:a16="http://schemas.microsoft.com/office/drawing/2014/main" id="{4DED3D17-EA71-42BB-8351-D4A2932F5E39}"/>
            </a:ext>
          </a:extLst>
        </xdr:cNvPr>
        <xdr:cNvCxnSpPr>
          <a:cxnSpLocks noChangeShapeType="1"/>
          <a:stCxn id="6" idx="0"/>
        </xdr:cNvCxnSpPr>
      </xdr:nvCxnSpPr>
      <xdr:spPr bwMode="auto">
        <a:xfrm flipV="1">
          <a:off x="5896769" y="4210050"/>
          <a:ext cx="688181" cy="311523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133350</xdr:colOff>
      <xdr:row>12</xdr:row>
      <xdr:rowOff>209550</xdr:rowOff>
    </xdr:from>
    <xdr:to>
      <xdr:col>8</xdr:col>
      <xdr:colOff>93077</xdr:colOff>
      <xdr:row>14</xdr:row>
      <xdr:rowOff>44283</xdr:rowOff>
    </xdr:to>
    <xdr:sp macro="" textlink="">
      <xdr:nvSpPr>
        <xdr:cNvPr id="13" name="吹き出し: 四角形 14">
          <a:extLst>
            <a:ext uri="{FF2B5EF4-FFF2-40B4-BE49-F238E27FC236}">
              <a16:creationId xmlns:a16="http://schemas.microsoft.com/office/drawing/2014/main" id="{0B701EE9-39D9-4EBD-9ADF-A35967DBC2E1}"/>
            </a:ext>
          </a:extLst>
        </xdr:cNvPr>
        <xdr:cNvSpPr/>
      </xdr:nvSpPr>
      <xdr:spPr bwMode="auto">
        <a:xfrm>
          <a:off x="1225550" y="2990850"/>
          <a:ext cx="2201277" cy="342733"/>
        </a:xfrm>
        <a:prstGeom prst="wedgeRectCallout">
          <a:avLst>
            <a:gd name="adj1" fmla="val -61114"/>
            <a:gd name="adj2" fmla="val 13822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加盟手続き後、登録</a:t>
          </a:r>
          <a:r>
            <a:rPr kumimoji="1" lang="ja-JP" altLang="en-US" sz="1100">
              <a:solidFill>
                <a:srgbClr val="FF0000"/>
              </a:solidFill>
            </a:rPr>
            <a:t>抹消</a:t>
          </a:r>
          <a:r>
            <a:rPr kumimoji="1" lang="ja-JP" altLang="en-US" sz="1100"/>
            <a:t>をする場合</a:t>
          </a:r>
        </a:p>
      </xdr:txBody>
    </xdr:sp>
    <xdr:clientData/>
  </xdr:twoCellAnchor>
  <xdr:twoCellAnchor>
    <xdr:from>
      <xdr:col>2</xdr:col>
      <xdr:colOff>806450</xdr:colOff>
      <xdr:row>19</xdr:row>
      <xdr:rowOff>63500</xdr:rowOff>
    </xdr:from>
    <xdr:to>
      <xdr:col>7</xdr:col>
      <xdr:colOff>223253</xdr:colOff>
      <xdr:row>20</xdr:row>
      <xdr:rowOff>150159</xdr:rowOff>
    </xdr:to>
    <xdr:sp macro="" textlink="">
      <xdr:nvSpPr>
        <xdr:cNvPr id="14" name="吹き出し: 四角形 1">
          <a:extLst>
            <a:ext uri="{FF2B5EF4-FFF2-40B4-BE49-F238E27FC236}">
              <a16:creationId xmlns:a16="http://schemas.microsoft.com/office/drawing/2014/main" id="{57BC7781-9E7E-4B6C-972E-51BD55E0114B}"/>
            </a:ext>
          </a:extLst>
        </xdr:cNvPr>
        <xdr:cNvSpPr/>
      </xdr:nvSpPr>
      <xdr:spPr bwMode="auto">
        <a:xfrm>
          <a:off x="1035050" y="4622800"/>
          <a:ext cx="2204453" cy="340659"/>
        </a:xfrm>
        <a:prstGeom prst="wedgeRectCallout">
          <a:avLst>
            <a:gd name="adj1" fmla="val -53224"/>
            <a:gd name="adj2" fmla="val -16006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加盟手続き後、追加</a:t>
          </a:r>
          <a:r>
            <a:rPr kumimoji="1" lang="ja-JP" altLang="en-US" sz="1100">
              <a:solidFill>
                <a:srgbClr val="FF0000"/>
              </a:solidFill>
            </a:rPr>
            <a:t>登録</a:t>
          </a:r>
          <a:r>
            <a:rPr kumimoji="1" lang="ja-JP" altLang="en-US" sz="1100"/>
            <a:t>をする場合</a:t>
          </a:r>
        </a:p>
      </xdr:txBody>
    </xdr:sp>
    <xdr:clientData/>
  </xdr:twoCellAnchor>
  <xdr:twoCellAnchor>
    <xdr:from>
      <xdr:col>10</xdr:col>
      <xdr:colOff>184150</xdr:colOff>
      <xdr:row>19</xdr:row>
      <xdr:rowOff>228600</xdr:rowOff>
    </xdr:from>
    <xdr:to>
      <xdr:col>11</xdr:col>
      <xdr:colOff>1370077</xdr:colOff>
      <xdr:row>22</xdr:row>
      <xdr:rowOff>67234</xdr:rowOff>
    </xdr:to>
    <xdr:sp macro="" textlink="">
      <xdr:nvSpPr>
        <xdr:cNvPr id="15" name="Rectangle 8">
          <a:extLst>
            <a:ext uri="{FF2B5EF4-FFF2-40B4-BE49-F238E27FC236}">
              <a16:creationId xmlns:a16="http://schemas.microsoft.com/office/drawing/2014/main" id="{37BE6DED-B54F-425A-96B1-0C8087FD858E}"/>
            </a:ext>
          </a:extLst>
        </xdr:cNvPr>
        <xdr:cNvSpPr>
          <a:spLocks noChangeArrowheads="1"/>
        </xdr:cNvSpPr>
      </xdr:nvSpPr>
      <xdr:spPr bwMode="auto">
        <a:xfrm>
          <a:off x="5975350" y="4787900"/>
          <a:ext cx="1554227" cy="600634"/>
        </a:xfrm>
        <a:prstGeom prst="rect">
          <a:avLst/>
        </a:prstGeom>
        <a:solidFill>
          <a:srgbClr val="FFFFFF"/>
        </a:solidFill>
        <a:ln w="57150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73152" tIns="45720" rIns="73152" bIns="45720" anchor="ctr" upright="1"/>
        <a:lstStyle/>
        <a:p>
          <a:pPr algn="ctr" rtl="1">
            <a:defRPr sz="1000"/>
          </a:pPr>
          <a:r>
            <a:rPr lang="ja-JP" altLang="en-US" sz="3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133350</xdr:colOff>
      <xdr:row>22</xdr:row>
      <xdr:rowOff>139700</xdr:rowOff>
    </xdr:from>
    <xdr:to>
      <xdr:col>10</xdr:col>
      <xdr:colOff>95250</xdr:colOff>
      <xdr:row>34</xdr:row>
      <xdr:rowOff>222250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4C80F86-BD00-4565-B71B-6E612719218B}"/>
            </a:ext>
          </a:extLst>
        </xdr:cNvPr>
        <xdr:cNvSpPr txBox="1"/>
      </xdr:nvSpPr>
      <xdr:spPr>
        <a:xfrm>
          <a:off x="361950" y="5461000"/>
          <a:ext cx="5524500" cy="31305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150000"/>
            </a:lnSpc>
          </a:pPr>
          <a:r>
            <a:rPr kumimoji="1" lang="ja-JP" altLang="ja-JP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（注意事項）</a:t>
          </a:r>
          <a:endParaRPr lang="ja-JP" altLang="ja-JP" sz="1400">
            <a:solidFill>
              <a:srgbClr val="FF0000"/>
            </a:solidFill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「倉敷市スポーツ振興協会」の様式を使用すること。</a:t>
          </a:r>
          <a:endParaRPr kumimoji="1" lang="en-US" altLang="ja-JP" sz="14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➁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代表者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と連絡責任者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を必ず登録すること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  <a:endParaRPr lang="ja-JP" altLang="ja-JP" sz="1400">
            <a:effectLst/>
            <a:latin typeface="+mn-ea"/>
            <a:ea typeface="+mn-ea"/>
          </a:endParaRPr>
        </a:p>
        <a:p>
          <a:pPr>
            <a:lnSpc>
              <a:spcPct val="150000"/>
            </a:lnSpc>
          </a:pP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ジュニアのチームでも登録すること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en-US" altLang="ja-JP" sz="14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➂連絡責任者は大会の申込者を登録下さい。</a:t>
          </a:r>
          <a:endParaRPr kumimoji="1" lang="en-US" altLang="ja-JP" sz="14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➃ソフトテニスの場合は必ず</a:t>
          </a:r>
          <a:r>
            <a:rPr kumimoji="1" lang="en-US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Excel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にて作成をお願いします。</a:t>
          </a:r>
          <a:endParaRPr kumimoji="1" lang="en-US" altLang="ja-JP" sz="14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（公財）倉敷市スポーツ振興協会事務局への登録手続き終了後に</a:t>
          </a:r>
          <a:endParaRPr kumimoji="1" lang="en-US" altLang="ja-JP" sz="14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Excel</a:t>
          </a:r>
          <a:r>
            <a:rPr kumimoji="1" lang="ja-JP" altLang="en-US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ksta001@gmail.com </a:t>
          </a:r>
          <a:r>
            <a:rPr kumimoji="1" lang="ja-JP" altLang="en-US" sz="14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に送付してください。</a:t>
          </a:r>
          <a:endParaRPr kumimoji="1" lang="en-US" altLang="ja-JP" sz="14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139700</xdr:colOff>
      <xdr:row>35</xdr:row>
      <xdr:rowOff>38100</xdr:rowOff>
    </xdr:from>
    <xdr:to>
      <xdr:col>10</xdr:col>
      <xdr:colOff>81372</xdr:colOff>
      <xdr:row>39</xdr:row>
      <xdr:rowOff>189752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615F21A-8896-40EE-81C0-61B6864B88F6}"/>
            </a:ext>
          </a:extLst>
        </xdr:cNvPr>
        <xdr:cNvSpPr txBox="1"/>
      </xdr:nvSpPr>
      <xdr:spPr>
        <a:xfrm>
          <a:off x="368300" y="8661400"/>
          <a:ext cx="5504272" cy="116765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加盟受付期間</a:t>
          </a:r>
          <a:r>
            <a:rPr kumimoji="1" lang="ja-JP" altLang="ja-JP" sz="1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8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水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）～令和</a:t>
          </a:r>
          <a:r>
            <a:rPr kumimoji="1" lang="en-US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20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20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20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末日</a:t>
          </a:r>
          <a:endParaRPr kumimoji="1" lang="en-US" altLang="ja-JP" sz="16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（日祝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及び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12/29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1/3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を除く　９：００～１７：００）</a:t>
          </a:r>
          <a:endParaRPr lang="ja-JP" altLang="ja-JP" sz="1600" b="0">
            <a:effectLst/>
          </a:endParaRPr>
        </a:p>
      </xdr:txBody>
    </xdr:sp>
    <xdr:clientData/>
  </xdr:twoCellAnchor>
  <xdr:twoCellAnchor>
    <xdr:from>
      <xdr:col>2</xdr:col>
      <xdr:colOff>584200</xdr:colOff>
      <xdr:row>40</xdr:row>
      <xdr:rowOff>31750</xdr:rowOff>
    </xdr:from>
    <xdr:to>
      <xdr:col>9</xdr:col>
      <xdr:colOff>1644650</xdr:colOff>
      <xdr:row>41</xdr:row>
      <xdr:rowOff>59562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FBBAEA9-677F-4FFB-8404-7759B7875469}"/>
            </a:ext>
          </a:extLst>
        </xdr:cNvPr>
        <xdr:cNvSpPr txBox="1"/>
      </xdr:nvSpPr>
      <xdr:spPr>
        <a:xfrm>
          <a:off x="812800" y="9925050"/>
          <a:ext cx="4476750" cy="28181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別紙「個人情報の取り扱いについて」を熟読の上、✔をお願いします。</a:t>
          </a:r>
        </a:p>
      </xdr:txBody>
    </xdr:sp>
    <xdr:clientData/>
  </xdr:twoCellAnchor>
  <xdr:twoCellAnchor>
    <xdr:from>
      <xdr:col>2</xdr:col>
      <xdr:colOff>25400</xdr:colOff>
      <xdr:row>42</xdr:row>
      <xdr:rowOff>38101</xdr:rowOff>
    </xdr:from>
    <xdr:to>
      <xdr:col>2</xdr:col>
      <xdr:colOff>348129</xdr:colOff>
      <xdr:row>44</xdr:row>
      <xdr:rowOff>57151</xdr:rowOff>
    </xdr:to>
    <xdr:sp macro="" textlink="">
      <xdr:nvSpPr>
        <xdr:cNvPr id="20" name="楕円 4">
          <a:extLst>
            <a:ext uri="{FF2B5EF4-FFF2-40B4-BE49-F238E27FC236}">
              <a16:creationId xmlns:a16="http://schemas.microsoft.com/office/drawing/2014/main" id="{0497F5ED-D558-4FB2-A7CB-4AA620270F10}"/>
            </a:ext>
          </a:extLst>
        </xdr:cNvPr>
        <xdr:cNvSpPr>
          <a:spLocks noChangeArrowheads="1"/>
        </xdr:cNvSpPr>
      </xdr:nvSpPr>
      <xdr:spPr bwMode="auto">
        <a:xfrm>
          <a:off x="254000" y="10439401"/>
          <a:ext cx="322729" cy="34290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260350</xdr:colOff>
      <xdr:row>41</xdr:row>
      <xdr:rowOff>63500</xdr:rowOff>
    </xdr:from>
    <xdr:to>
      <xdr:col>2</xdr:col>
      <xdr:colOff>577850</xdr:colOff>
      <xdr:row>42</xdr:row>
      <xdr:rowOff>74706</xdr:rowOff>
    </xdr:to>
    <xdr:cxnSp macro="">
      <xdr:nvCxnSpPr>
        <xdr:cNvPr id="21" name="直線矢印コネクタ 5">
          <a:extLst>
            <a:ext uri="{FF2B5EF4-FFF2-40B4-BE49-F238E27FC236}">
              <a16:creationId xmlns:a16="http://schemas.microsoft.com/office/drawing/2014/main" id="{F55B2353-CC7F-4937-B49A-F8564120A2B2}"/>
            </a:ext>
          </a:extLst>
        </xdr:cNvPr>
        <xdr:cNvCxnSpPr>
          <a:cxnSpLocks noChangeShapeType="1"/>
        </xdr:cNvCxnSpPr>
      </xdr:nvCxnSpPr>
      <xdr:spPr bwMode="auto">
        <a:xfrm flipH="1">
          <a:off x="488950" y="10210800"/>
          <a:ext cx="317500" cy="265206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1"/>
  <sheetViews>
    <sheetView tabSelected="1" topLeftCell="B1" zoomScale="120" zoomScaleNormal="120" workbookViewId="0">
      <selection activeCell="P14" sqref="P14"/>
    </sheetView>
  </sheetViews>
  <sheetFormatPr defaultColWidth="7.08203125" defaultRowHeight="13.2"/>
  <cols>
    <col min="1" max="1" width="0.4140625" style="1" customWidth="1"/>
    <col min="2" max="2" width="2.08203125" style="1" customWidth="1"/>
    <col min="3" max="3" width="9.4140625" style="1" customWidth="1"/>
    <col min="4" max="4" width="11.1640625" style="1" customWidth="1"/>
    <col min="5" max="5" width="4.08203125" style="1" customWidth="1"/>
    <col min="6" max="7" width="2.6640625" style="1" customWidth="1"/>
    <col min="8" max="8" width="3.5" style="1" customWidth="1"/>
    <col min="9" max="9" width="3.4140625" style="1" customWidth="1"/>
    <col min="10" max="10" width="23" style="1" customWidth="1"/>
    <col min="11" max="11" width="4" style="1" customWidth="1"/>
    <col min="12" max="12" width="18.25" style="1" customWidth="1"/>
    <col min="13" max="13" width="2.33203125" style="1" bestFit="1" customWidth="1"/>
    <col min="14" max="14" width="1.33203125" style="1" customWidth="1"/>
    <col min="15" max="21" width="5.6640625" style="131" customWidth="1"/>
    <col min="22" max="24" width="5.6640625" style="1" customWidth="1"/>
    <col min="25" max="16384" width="7.08203125" style="1"/>
  </cols>
  <sheetData>
    <row r="1" spans="2:18">
      <c r="C1" s="1" t="s">
        <v>22</v>
      </c>
    </row>
    <row r="2" spans="2:18" ht="20.100000000000001" customHeight="1">
      <c r="B2" s="93" t="s">
        <v>69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18" ht="6" customHeight="1"/>
    <row r="4" spans="2:18" ht="20.100000000000001" customHeight="1">
      <c r="B4" s="2"/>
      <c r="C4" s="95" t="s">
        <v>9</v>
      </c>
      <c r="D4" s="95"/>
      <c r="E4" s="95"/>
      <c r="F4" s="95"/>
      <c r="G4" s="95"/>
      <c r="H4" s="3"/>
      <c r="I4" s="99" t="s">
        <v>29</v>
      </c>
      <c r="J4" s="100"/>
      <c r="K4" s="101"/>
      <c r="L4" s="102"/>
    </row>
    <row r="5" spans="2:18" ht="20.100000000000001" customHeight="1">
      <c r="B5" s="2"/>
      <c r="C5" s="95" t="s">
        <v>10</v>
      </c>
      <c r="D5" s="95"/>
      <c r="E5" s="95"/>
      <c r="F5" s="95"/>
      <c r="G5" s="95"/>
      <c r="H5" s="3"/>
      <c r="I5" s="99"/>
      <c r="J5" s="100"/>
      <c r="K5" s="101"/>
      <c r="L5" s="102"/>
    </row>
    <row r="6" spans="2:18" ht="20.100000000000001" customHeight="1">
      <c r="B6" s="4"/>
      <c r="C6" s="98" t="s">
        <v>11</v>
      </c>
      <c r="D6" s="98"/>
      <c r="E6" s="98"/>
      <c r="F6" s="98"/>
      <c r="G6" s="98"/>
      <c r="H6" s="5"/>
      <c r="I6" s="103" t="s">
        <v>15</v>
      </c>
      <c r="J6" s="104"/>
      <c r="K6" s="105"/>
      <c r="L6" s="106"/>
    </row>
    <row r="7" spans="2:18" ht="20.100000000000001" customHeight="1">
      <c r="B7" s="6"/>
      <c r="C7" s="119" t="s">
        <v>14</v>
      </c>
      <c r="D7" s="119"/>
      <c r="E7" s="119"/>
      <c r="F7" s="119"/>
      <c r="G7" s="119"/>
      <c r="H7" s="7"/>
      <c r="I7" s="96"/>
      <c r="J7" s="97"/>
      <c r="K7" s="115" t="s">
        <v>70</v>
      </c>
      <c r="L7" s="116"/>
    </row>
    <row r="8" spans="2:18" ht="20.100000000000001" customHeight="1">
      <c r="B8" s="8"/>
      <c r="C8" s="125" t="s">
        <v>12</v>
      </c>
      <c r="D8" s="125"/>
      <c r="E8" s="125"/>
      <c r="F8" s="125"/>
      <c r="G8" s="125"/>
      <c r="H8" s="9"/>
      <c r="I8" s="122" t="s">
        <v>15</v>
      </c>
      <c r="J8" s="123"/>
      <c r="K8" s="123"/>
      <c r="L8" s="124"/>
    </row>
    <row r="9" spans="2:18" ht="20.100000000000001" customHeight="1">
      <c r="B9" s="10"/>
      <c r="C9" s="119" t="s">
        <v>13</v>
      </c>
      <c r="D9" s="119"/>
      <c r="E9" s="119"/>
      <c r="F9" s="119"/>
      <c r="G9" s="119"/>
      <c r="H9" s="11"/>
      <c r="I9" s="117"/>
      <c r="J9" s="118"/>
      <c r="K9" s="120" t="s">
        <v>23</v>
      </c>
      <c r="L9" s="121"/>
    </row>
    <row r="10" spans="2:18" ht="20.100000000000001" customHeight="1">
      <c r="B10" s="12"/>
      <c r="C10" s="126"/>
      <c r="D10" s="126"/>
      <c r="E10" s="126"/>
      <c r="F10" s="126"/>
      <c r="G10" s="126"/>
      <c r="H10" s="13"/>
      <c r="I10" s="107" t="s">
        <v>24</v>
      </c>
      <c r="J10" s="108"/>
      <c r="K10" s="108"/>
      <c r="L10" s="109"/>
    </row>
    <row r="11" spans="2:18" ht="20.100000000000001" customHeight="1" thickBot="1">
      <c r="B11" s="14" t="s">
        <v>16</v>
      </c>
      <c r="C11" s="15" t="s">
        <v>0</v>
      </c>
      <c r="D11" s="16" t="s">
        <v>17</v>
      </c>
      <c r="E11" s="112" t="s">
        <v>19</v>
      </c>
      <c r="F11" s="113"/>
      <c r="G11" s="114"/>
      <c r="H11" s="15" t="s">
        <v>1</v>
      </c>
      <c r="I11" s="15" t="s">
        <v>2</v>
      </c>
      <c r="J11" s="15" t="s">
        <v>3</v>
      </c>
      <c r="K11" s="15" t="s">
        <v>18</v>
      </c>
      <c r="L11" s="17" t="s">
        <v>4</v>
      </c>
    </row>
    <row r="12" spans="2:18" ht="20.100000000000001" customHeight="1" thickTop="1">
      <c r="B12" s="18" t="s">
        <v>5</v>
      </c>
      <c r="C12" s="21" t="s">
        <v>6</v>
      </c>
      <c r="D12" s="20" t="s">
        <v>21</v>
      </c>
      <c r="E12" s="48">
        <v>2000</v>
      </c>
      <c r="F12" s="49">
        <v>1</v>
      </c>
      <c r="G12" s="50">
        <v>1</v>
      </c>
      <c r="H12" s="51">
        <v>20</v>
      </c>
      <c r="I12" s="21" t="s">
        <v>40</v>
      </c>
      <c r="J12" s="52" t="s">
        <v>8</v>
      </c>
      <c r="K12" s="21" t="s">
        <v>31</v>
      </c>
      <c r="L12" s="50" t="s">
        <v>32</v>
      </c>
    </row>
    <row r="13" spans="2:18" ht="20.100000000000001" customHeight="1">
      <c r="B13" s="22">
        <v>1</v>
      </c>
      <c r="C13" s="92">
        <f>I7</f>
        <v>0</v>
      </c>
      <c r="D13" s="53"/>
      <c r="E13" s="56"/>
      <c r="F13" s="57"/>
      <c r="G13" s="58"/>
      <c r="H13" s="23"/>
      <c r="I13" s="23"/>
      <c r="J13" s="67"/>
      <c r="K13" s="37" t="s">
        <v>20</v>
      </c>
      <c r="L13" s="71" t="s">
        <v>67</v>
      </c>
    </row>
    <row r="14" spans="2:18" ht="20.100000000000001" customHeight="1">
      <c r="B14" s="24">
        <f>B13+1</f>
        <v>2</v>
      </c>
      <c r="C14" s="25"/>
      <c r="D14" s="59"/>
      <c r="E14" s="60"/>
      <c r="F14" s="61"/>
      <c r="G14" s="62"/>
      <c r="H14" s="25"/>
      <c r="I14" s="23"/>
      <c r="J14" s="68"/>
      <c r="K14" s="37" t="s">
        <v>20</v>
      </c>
      <c r="L14" s="68"/>
      <c r="M14" s="110"/>
      <c r="R14" s="26"/>
    </row>
    <row r="15" spans="2:18" ht="20.100000000000001" customHeight="1">
      <c r="B15" s="24">
        <f t="shared" ref="B15:B42" si="0">B14+1</f>
        <v>3</v>
      </c>
      <c r="C15" s="25"/>
      <c r="D15" s="59"/>
      <c r="E15" s="60"/>
      <c r="F15" s="61"/>
      <c r="G15" s="62"/>
      <c r="H15" s="25"/>
      <c r="I15" s="23"/>
      <c r="J15" s="68"/>
      <c r="K15" s="37" t="s">
        <v>20</v>
      </c>
      <c r="L15" s="68"/>
      <c r="M15" s="110"/>
    </row>
    <row r="16" spans="2:18" ht="20.100000000000001" customHeight="1">
      <c r="B16" s="24">
        <f t="shared" si="0"/>
        <v>4</v>
      </c>
      <c r="C16" s="25"/>
      <c r="D16" s="59"/>
      <c r="E16" s="60"/>
      <c r="F16" s="61"/>
      <c r="G16" s="62"/>
      <c r="H16" s="25"/>
      <c r="I16" s="23"/>
      <c r="J16" s="68"/>
      <c r="K16" s="37" t="s">
        <v>20</v>
      </c>
      <c r="L16" s="68"/>
      <c r="M16" s="110"/>
    </row>
    <row r="17" spans="2:13" ht="20.100000000000001" customHeight="1">
      <c r="B17" s="24">
        <f t="shared" si="0"/>
        <v>5</v>
      </c>
      <c r="C17" s="25"/>
      <c r="D17" s="59"/>
      <c r="E17" s="60"/>
      <c r="F17" s="61"/>
      <c r="G17" s="62"/>
      <c r="H17" s="25"/>
      <c r="I17" s="23"/>
      <c r="J17" s="68"/>
      <c r="K17" s="37" t="s">
        <v>20</v>
      </c>
      <c r="L17" s="68"/>
      <c r="M17" s="110"/>
    </row>
    <row r="18" spans="2:13" ht="20.100000000000001" customHeight="1">
      <c r="B18" s="24">
        <f t="shared" si="0"/>
        <v>6</v>
      </c>
      <c r="C18" s="25"/>
      <c r="D18" s="59"/>
      <c r="E18" s="60"/>
      <c r="F18" s="61"/>
      <c r="G18" s="62"/>
      <c r="H18" s="25"/>
      <c r="I18" s="23"/>
      <c r="J18" s="68"/>
      <c r="K18" s="37" t="s">
        <v>20</v>
      </c>
      <c r="L18" s="68"/>
      <c r="M18" s="110"/>
    </row>
    <row r="19" spans="2:13" ht="20.100000000000001" customHeight="1">
      <c r="B19" s="24">
        <f t="shared" si="0"/>
        <v>7</v>
      </c>
      <c r="C19" s="25"/>
      <c r="D19" s="59"/>
      <c r="E19" s="60"/>
      <c r="F19" s="61"/>
      <c r="G19" s="62"/>
      <c r="H19" s="25"/>
      <c r="I19" s="23"/>
      <c r="J19" s="68"/>
      <c r="K19" s="37" t="s">
        <v>20</v>
      </c>
      <c r="L19" s="68"/>
      <c r="M19" s="110"/>
    </row>
    <row r="20" spans="2:13" ht="20.100000000000001" customHeight="1">
      <c r="B20" s="24">
        <f t="shared" si="0"/>
        <v>8</v>
      </c>
      <c r="C20" s="25"/>
      <c r="D20" s="59"/>
      <c r="E20" s="60"/>
      <c r="F20" s="61"/>
      <c r="G20" s="62"/>
      <c r="H20" s="25"/>
      <c r="I20" s="23"/>
      <c r="J20" s="68"/>
      <c r="K20" s="37" t="s">
        <v>20</v>
      </c>
      <c r="L20" s="68"/>
      <c r="M20" s="110"/>
    </row>
    <row r="21" spans="2:13" ht="20.100000000000001" customHeight="1">
      <c r="B21" s="24">
        <f t="shared" si="0"/>
        <v>9</v>
      </c>
      <c r="C21" s="25"/>
      <c r="D21" s="59"/>
      <c r="E21" s="60"/>
      <c r="F21" s="61"/>
      <c r="G21" s="62"/>
      <c r="H21" s="25"/>
      <c r="I21" s="23"/>
      <c r="J21" s="68"/>
      <c r="K21" s="37" t="s">
        <v>20</v>
      </c>
      <c r="L21" s="68"/>
      <c r="M21" s="110"/>
    </row>
    <row r="22" spans="2:13" ht="20.100000000000001" customHeight="1">
      <c r="B22" s="24">
        <f t="shared" si="0"/>
        <v>10</v>
      </c>
      <c r="C22" s="25"/>
      <c r="D22" s="59"/>
      <c r="E22" s="60"/>
      <c r="F22" s="61"/>
      <c r="G22" s="62"/>
      <c r="H22" s="25"/>
      <c r="I22" s="23"/>
      <c r="J22" s="68"/>
      <c r="K22" s="37" t="s">
        <v>20</v>
      </c>
      <c r="L22" s="68"/>
      <c r="M22" s="110"/>
    </row>
    <row r="23" spans="2:13" ht="20.100000000000001" customHeight="1">
      <c r="B23" s="24">
        <f t="shared" si="0"/>
        <v>11</v>
      </c>
      <c r="C23" s="25"/>
      <c r="D23" s="59"/>
      <c r="E23" s="60"/>
      <c r="F23" s="61"/>
      <c r="G23" s="62"/>
      <c r="H23" s="25"/>
      <c r="I23" s="23"/>
      <c r="J23" s="68"/>
      <c r="K23" s="37" t="s">
        <v>20</v>
      </c>
      <c r="L23" s="68"/>
      <c r="M23" s="110"/>
    </row>
    <row r="24" spans="2:13" ht="20.100000000000001" customHeight="1">
      <c r="B24" s="24">
        <f t="shared" si="0"/>
        <v>12</v>
      </c>
      <c r="C24" s="25"/>
      <c r="D24" s="59"/>
      <c r="E24" s="60"/>
      <c r="F24" s="61"/>
      <c r="G24" s="62"/>
      <c r="H24" s="25"/>
      <c r="I24" s="23"/>
      <c r="J24" s="68"/>
      <c r="K24" s="37" t="s">
        <v>20</v>
      </c>
      <c r="L24" s="68"/>
      <c r="M24" s="110"/>
    </row>
    <row r="25" spans="2:13" ht="20.100000000000001" customHeight="1">
      <c r="B25" s="24">
        <f t="shared" si="0"/>
        <v>13</v>
      </c>
      <c r="C25" s="25"/>
      <c r="D25" s="59"/>
      <c r="E25" s="60"/>
      <c r="F25" s="61"/>
      <c r="G25" s="62"/>
      <c r="H25" s="25"/>
      <c r="I25" s="23"/>
      <c r="J25" s="68"/>
      <c r="K25" s="37" t="s">
        <v>20</v>
      </c>
      <c r="L25" s="68"/>
      <c r="M25" s="110"/>
    </row>
    <row r="26" spans="2:13" ht="20.100000000000001" customHeight="1">
      <c r="B26" s="24">
        <f t="shared" si="0"/>
        <v>14</v>
      </c>
      <c r="C26" s="25"/>
      <c r="D26" s="59"/>
      <c r="E26" s="60"/>
      <c r="F26" s="61"/>
      <c r="G26" s="62"/>
      <c r="H26" s="25"/>
      <c r="I26" s="23"/>
      <c r="J26" s="68"/>
      <c r="K26" s="37" t="s">
        <v>20</v>
      </c>
      <c r="L26" s="68"/>
      <c r="M26" s="110"/>
    </row>
    <row r="27" spans="2:13" ht="20.100000000000001" customHeight="1">
      <c r="B27" s="24">
        <f t="shared" si="0"/>
        <v>15</v>
      </c>
      <c r="C27" s="25"/>
      <c r="D27" s="59"/>
      <c r="E27" s="60"/>
      <c r="F27" s="61"/>
      <c r="G27" s="62"/>
      <c r="H27" s="25"/>
      <c r="I27" s="23"/>
      <c r="J27" s="68"/>
      <c r="K27" s="37" t="s">
        <v>20</v>
      </c>
      <c r="L27" s="68"/>
      <c r="M27" s="110"/>
    </row>
    <row r="28" spans="2:13" ht="20.100000000000001" customHeight="1">
      <c r="B28" s="24">
        <f t="shared" si="0"/>
        <v>16</v>
      </c>
      <c r="C28" s="25"/>
      <c r="D28" s="59"/>
      <c r="E28" s="60"/>
      <c r="F28" s="61"/>
      <c r="G28" s="62"/>
      <c r="H28" s="25"/>
      <c r="I28" s="23"/>
      <c r="J28" s="68"/>
      <c r="K28" s="37" t="s">
        <v>20</v>
      </c>
      <c r="L28" s="68"/>
      <c r="M28" s="110"/>
    </row>
    <row r="29" spans="2:13" ht="20.100000000000001" customHeight="1">
      <c r="B29" s="24">
        <f t="shared" si="0"/>
        <v>17</v>
      </c>
      <c r="C29" s="25"/>
      <c r="D29" s="59"/>
      <c r="E29" s="60"/>
      <c r="F29" s="61"/>
      <c r="G29" s="62"/>
      <c r="H29" s="25"/>
      <c r="I29" s="23"/>
      <c r="J29" s="68"/>
      <c r="K29" s="37" t="s">
        <v>20</v>
      </c>
      <c r="L29" s="68"/>
      <c r="M29" s="110"/>
    </row>
    <row r="30" spans="2:13" ht="20.100000000000001" customHeight="1">
      <c r="B30" s="24">
        <f t="shared" si="0"/>
        <v>18</v>
      </c>
      <c r="C30" s="25"/>
      <c r="D30" s="59"/>
      <c r="E30" s="60"/>
      <c r="F30" s="61"/>
      <c r="G30" s="62"/>
      <c r="H30" s="25"/>
      <c r="I30" s="23"/>
      <c r="J30" s="68"/>
      <c r="K30" s="37" t="s">
        <v>20</v>
      </c>
      <c r="L30" s="68"/>
      <c r="M30" s="110"/>
    </row>
    <row r="31" spans="2:13" ht="20.100000000000001" customHeight="1">
      <c r="B31" s="24">
        <f t="shared" si="0"/>
        <v>19</v>
      </c>
      <c r="C31" s="25"/>
      <c r="D31" s="59"/>
      <c r="E31" s="60"/>
      <c r="F31" s="61"/>
      <c r="G31" s="62"/>
      <c r="H31" s="25"/>
      <c r="I31" s="23"/>
      <c r="J31" s="68"/>
      <c r="K31" s="37" t="s">
        <v>20</v>
      </c>
      <c r="L31" s="68"/>
      <c r="M31" s="110"/>
    </row>
    <row r="32" spans="2:13" ht="20.100000000000001" customHeight="1">
      <c r="B32" s="24">
        <f t="shared" si="0"/>
        <v>20</v>
      </c>
      <c r="C32" s="25"/>
      <c r="D32" s="59"/>
      <c r="E32" s="60"/>
      <c r="F32" s="61"/>
      <c r="G32" s="62"/>
      <c r="H32" s="25"/>
      <c r="I32" s="23"/>
      <c r="J32" s="68"/>
      <c r="K32" s="37" t="s">
        <v>20</v>
      </c>
      <c r="L32" s="68"/>
      <c r="M32" s="110"/>
    </row>
    <row r="33" spans="2:21" ht="20.100000000000001" customHeight="1">
      <c r="B33" s="24">
        <f t="shared" si="0"/>
        <v>21</v>
      </c>
      <c r="C33" s="25"/>
      <c r="D33" s="59"/>
      <c r="E33" s="60"/>
      <c r="F33" s="61"/>
      <c r="G33" s="62"/>
      <c r="H33" s="25"/>
      <c r="I33" s="23"/>
      <c r="J33" s="68"/>
      <c r="K33" s="37" t="s">
        <v>20</v>
      </c>
      <c r="L33" s="68"/>
      <c r="M33" s="110"/>
      <c r="Q33" s="27"/>
    </row>
    <row r="34" spans="2:21" ht="20.100000000000001" customHeight="1">
      <c r="B34" s="24">
        <f t="shared" si="0"/>
        <v>22</v>
      </c>
      <c r="C34" s="25"/>
      <c r="D34" s="59"/>
      <c r="E34" s="60"/>
      <c r="F34" s="61"/>
      <c r="G34" s="62"/>
      <c r="H34" s="25"/>
      <c r="I34" s="23"/>
      <c r="J34" s="68"/>
      <c r="K34" s="37" t="s">
        <v>20</v>
      </c>
      <c r="L34" s="68"/>
      <c r="M34" s="110"/>
    </row>
    <row r="35" spans="2:21" ht="20.100000000000001" customHeight="1">
      <c r="B35" s="24">
        <f t="shared" si="0"/>
        <v>23</v>
      </c>
      <c r="C35" s="25"/>
      <c r="D35" s="59"/>
      <c r="E35" s="60"/>
      <c r="F35" s="61"/>
      <c r="G35" s="62"/>
      <c r="H35" s="25"/>
      <c r="I35" s="23"/>
      <c r="J35" s="68"/>
      <c r="K35" s="37" t="s">
        <v>20</v>
      </c>
      <c r="L35" s="68"/>
      <c r="M35" s="110"/>
    </row>
    <row r="36" spans="2:21" ht="20.100000000000001" customHeight="1">
      <c r="B36" s="24">
        <f t="shared" si="0"/>
        <v>24</v>
      </c>
      <c r="C36" s="25"/>
      <c r="D36" s="59"/>
      <c r="E36" s="60"/>
      <c r="F36" s="61"/>
      <c r="G36" s="62"/>
      <c r="H36" s="25"/>
      <c r="I36" s="23"/>
      <c r="J36" s="68"/>
      <c r="K36" s="37" t="s">
        <v>20</v>
      </c>
      <c r="L36" s="68"/>
      <c r="M36" s="110"/>
    </row>
    <row r="37" spans="2:21" ht="20.100000000000001" customHeight="1">
      <c r="B37" s="24">
        <f t="shared" si="0"/>
        <v>25</v>
      </c>
      <c r="C37" s="25"/>
      <c r="D37" s="59"/>
      <c r="E37" s="60"/>
      <c r="F37" s="61"/>
      <c r="G37" s="62"/>
      <c r="H37" s="25"/>
      <c r="I37" s="23"/>
      <c r="J37" s="68"/>
      <c r="K37" s="37" t="s">
        <v>20</v>
      </c>
      <c r="L37" s="68"/>
      <c r="M37" s="110"/>
    </row>
    <row r="38" spans="2:21" ht="20.100000000000001" customHeight="1">
      <c r="B38" s="24">
        <f t="shared" si="0"/>
        <v>26</v>
      </c>
      <c r="C38" s="25"/>
      <c r="D38" s="59"/>
      <c r="E38" s="60"/>
      <c r="F38" s="61"/>
      <c r="G38" s="62"/>
      <c r="H38" s="25"/>
      <c r="I38" s="23"/>
      <c r="J38" s="68"/>
      <c r="K38" s="37" t="s">
        <v>20</v>
      </c>
      <c r="L38" s="68"/>
      <c r="M38" s="110"/>
    </row>
    <row r="39" spans="2:21" ht="20.100000000000001" customHeight="1">
      <c r="B39" s="24">
        <f t="shared" si="0"/>
        <v>27</v>
      </c>
      <c r="C39" s="25"/>
      <c r="D39" s="59"/>
      <c r="E39" s="60"/>
      <c r="F39" s="61"/>
      <c r="G39" s="62"/>
      <c r="H39" s="25"/>
      <c r="I39" s="23"/>
      <c r="J39" s="68"/>
      <c r="K39" s="37" t="s">
        <v>20</v>
      </c>
      <c r="L39" s="68"/>
      <c r="M39" s="110"/>
    </row>
    <row r="40" spans="2:21" ht="20.100000000000001" customHeight="1">
      <c r="B40" s="24">
        <f t="shared" si="0"/>
        <v>28</v>
      </c>
      <c r="C40" s="25"/>
      <c r="D40" s="59"/>
      <c r="E40" s="60"/>
      <c r="F40" s="61"/>
      <c r="G40" s="62"/>
      <c r="H40" s="25"/>
      <c r="I40" s="23"/>
      <c r="J40" s="68"/>
      <c r="K40" s="37" t="s">
        <v>20</v>
      </c>
      <c r="L40" s="68"/>
      <c r="M40" s="110"/>
    </row>
    <row r="41" spans="2:21" ht="20.100000000000001" customHeight="1">
      <c r="B41" s="24">
        <f t="shared" si="0"/>
        <v>29</v>
      </c>
      <c r="C41" s="25"/>
      <c r="D41" s="59"/>
      <c r="E41" s="60"/>
      <c r="F41" s="61"/>
      <c r="G41" s="62"/>
      <c r="H41" s="25"/>
      <c r="I41" s="23"/>
      <c r="J41" s="68"/>
      <c r="K41" s="37" t="s">
        <v>20</v>
      </c>
      <c r="L41" s="68"/>
    </row>
    <row r="42" spans="2:21" ht="20.100000000000001" customHeight="1">
      <c r="B42" s="28">
        <f t="shared" si="0"/>
        <v>30</v>
      </c>
      <c r="C42" s="29"/>
      <c r="D42" s="63"/>
      <c r="E42" s="64"/>
      <c r="F42" s="65"/>
      <c r="G42" s="66"/>
      <c r="H42" s="29"/>
      <c r="I42" s="28"/>
      <c r="J42" s="69"/>
      <c r="K42" s="70" t="s">
        <v>20</v>
      </c>
      <c r="L42" s="72"/>
    </row>
    <row r="43" spans="2:21" ht="6.9" customHeight="1">
      <c r="B43" s="30"/>
      <c r="C43" s="31"/>
      <c r="D43" s="31"/>
      <c r="E43" s="31"/>
      <c r="F43" s="31"/>
      <c r="G43" s="31"/>
      <c r="H43" s="30"/>
      <c r="I43" s="30"/>
      <c r="J43" s="31"/>
      <c r="K43" s="30"/>
      <c r="L43" s="31"/>
    </row>
    <row r="44" spans="2:21" s="32" customFormat="1" ht="19.2">
      <c r="C44" s="111" t="s">
        <v>66</v>
      </c>
      <c r="D44" s="111"/>
      <c r="E44" s="111"/>
      <c r="F44" s="111"/>
      <c r="G44" s="111"/>
      <c r="H44" s="111"/>
      <c r="I44" s="111"/>
      <c r="J44" s="111"/>
      <c r="O44" s="132"/>
      <c r="P44" s="132"/>
      <c r="Q44" s="132"/>
      <c r="R44" s="132"/>
      <c r="S44" s="132"/>
      <c r="T44" s="132"/>
      <c r="U44" s="132"/>
    </row>
    <row r="45" spans="2:21" s="33" customFormat="1" ht="18" customHeight="1">
      <c r="C45" s="33" t="s">
        <v>71</v>
      </c>
    </row>
    <row r="46" spans="2:21" s="33" customFormat="1" ht="18" customHeight="1">
      <c r="C46" s="33" t="s">
        <v>25</v>
      </c>
    </row>
    <row r="47" spans="2:21" s="33" customFormat="1" ht="18" customHeight="1">
      <c r="C47" s="33" t="s">
        <v>30</v>
      </c>
    </row>
    <row r="48" spans="2:21" ht="9.9" customHeight="1"/>
    <row r="49" spans="3:12" ht="26.25" customHeight="1">
      <c r="C49" s="2" t="s">
        <v>28</v>
      </c>
      <c r="D49" s="34"/>
      <c r="E49" s="34" t="s">
        <v>26</v>
      </c>
      <c r="F49" s="34"/>
      <c r="G49" s="34"/>
      <c r="H49" s="34"/>
      <c r="I49" s="34"/>
      <c r="J49" s="34"/>
      <c r="K49" s="35" t="s">
        <v>27</v>
      </c>
      <c r="L49" s="36"/>
    </row>
    <row r="50" spans="3:12" ht="20.100000000000001" customHeight="1"/>
    <row r="51" spans="3:12" ht="20.100000000000001" customHeight="1"/>
    <row r="52" spans="3:12" ht="20.100000000000001" customHeight="1"/>
    <row r="53" spans="3:12" ht="20.100000000000001" customHeight="1"/>
    <row r="54" spans="3:12" ht="20.100000000000001" customHeight="1"/>
    <row r="55" spans="3:12" ht="20.100000000000001" customHeight="1"/>
    <row r="56" spans="3:12" ht="17.399999999999999" customHeight="1"/>
    <row r="57" spans="3:12" ht="17.399999999999999" customHeight="1"/>
    <row r="58" spans="3:12" ht="17.399999999999999" customHeight="1"/>
    <row r="59" spans="3:12" ht="17.399999999999999" customHeight="1"/>
    <row r="60" spans="3:12" ht="17.399999999999999" customHeight="1"/>
    <row r="61" spans="3:12" ht="17.399999999999999" customHeight="1"/>
  </sheetData>
  <mergeCells count="19">
    <mergeCell ref="I10:L10"/>
    <mergeCell ref="M14:M40"/>
    <mergeCell ref="C44:J44"/>
    <mergeCell ref="E11:G11"/>
    <mergeCell ref="K7:L7"/>
    <mergeCell ref="I9:J9"/>
    <mergeCell ref="C7:G7"/>
    <mergeCell ref="K9:L9"/>
    <mergeCell ref="I8:L8"/>
    <mergeCell ref="C8:G8"/>
    <mergeCell ref="C9:G10"/>
    <mergeCell ref="B2:L2"/>
    <mergeCell ref="C4:G4"/>
    <mergeCell ref="I7:J7"/>
    <mergeCell ref="C5:G5"/>
    <mergeCell ref="C6:G6"/>
    <mergeCell ref="I4:L4"/>
    <mergeCell ref="I5:L5"/>
    <mergeCell ref="I6:L6"/>
  </mergeCells>
  <phoneticPr fontId="3"/>
  <dataValidations count="5">
    <dataValidation type="list" allowBlank="1" showInputMessage="1" showErrorMessage="1" sqref="I12" xr:uid="{00000000-0002-0000-0000-000000000000}">
      <formula1>"　,男,女"</formula1>
    </dataValidation>
    <dataValidation type="list" allowBlank="1" showInputMessage="1" showErrorMessage="1" sqref="I13:I43" xr:uid="{00000000-0002-0000-0000-000002000000}">
      <formula1>"　,男,女"</formula1>
    </dataValidation>
    <dataValidation type="list" allowBlank="1" showInputMessage="1" showErrorMessage="1" sqref="K43" xr:uid="{00000000-0002-0000-0000-000003000000}">
      <formula1>"　 ,A,B,C,D"</formula1>
    </dataValidation>
    <dataValidation type="list" allowBlank="1" showInputMessage="1" showErrorMessage="1" sqref="K13:K42" xr:uid="{0E9FEFC5-2B00-41C2-9461-9D282CB73C57}">
      <formula1>"　,J1,J2"</formula1>
    </dataValidation>
    <dataValidation type="list" allowBlank="1" showInputMessage="1" showErrorMessage="1" sqref="K12" xr:uid="{264CC685-B792-4559-8EEB-33BB0F15E280}">
      <formula1>"　 ,J1,J2"</formula1>
    </dataValidation>
  </dataValidations>
  <pageMargins left="0.39370078740157483" right="7.874015748031496E-2" top="0.39370078740157483" bottom="0.19685039370078741" header="0.39370078740157483" footer="0.31496062992125984"/>
  <pageSetup paperSize="9" scale="89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596F-2BC5-4BC6-88EF-C310A62F60EE}">
  <sheetPr>
    <pageSetUpPr fitToPage="1"/>
  </sheetPr>
  <dimension ref="B1:R61"/>
  <sheetViews>
    <sheetView topLeftCell="B1" zoomScale="120" zoomScaleNormal="120" workbookViewId="0">
      <selection activeCell="P17" sqref="P17"/>
    </sheetView>
  </sheetViews>
  <sheetFormatPr defaultColWidth="7.08203125" defaultRowHeight="13.2"/>
  <cols>
    <col min="1" max="1" width="0.4140625" style="1" customWidth="1"/>
    <col min="2" max="2" width="2.08203125" style="1" customWidth="1"/>
    <col min="3" max="3" width="9.4140625" style="1" customWidth="1"/>
    <col min="4" max="4" width="11.6640625" style="1" customWidth="1"/>
    <col min="5" max="5" width="4.08203125" style="1" customWidth="1"/>
    <col min="6" max="7" width="2.6640625" style="1" customWidth="1"/>
    <col min="8" max="8" width="3.5" style="1" customWidth="1"/>
    <col min="9" max="9" width="3.4140625" style="1" customWidth="1"/>
    <col min="10" max="10" width="23.5" style="1" customWidth="1"/>
    <col min="11" max="11" width="4" style="1" customWidth="1"/>
    <col min="12" max="12" width="18.25" style="1" customWidth="1"/>
    <col min="13" max="13" width="2.33203125" style="1" bestFit="1" customWidth="1"/>
    <col min="14" max="14" width="1.33203125" style="1" customWidth="1"/>
    <col min="15" max="24" width="5.6640625" style="1" customWidth="1"/>
    <col min="25" max="16384" width="7.08203125" style="1"/>
  </cols>
  <sheetData>
    <row r="1" spans="2:18">
      <c r="C1" s="1" t="s">
        <v>22</v>
      </c>
    </row>
    <row r="2" spans="2:18" ht="20.100000000000001" customHeight="1">
      <c r="B2" s="93" t="s">
        <v>68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18" ht="6" customHeight="1"/>
    <row r="4" spans="2:18" ht="20.100000000000001" customHeight="1">
      <c r="B4" s="2"/>
      <c r="C4" s="95" t="s">
        <v>9</v>
      </c>
      <c r="D4" s="95"/>
      <c r="E4" s="95"/>
      <c r="F4" s="95"/>
      <c r="G4" s="95"/>
      <c r="H4" s="3"/>
      <c r="I4" s="99" t="s">
        <v>29</v>
      </c>
      <c r="J4" s="100"/>
      <c r="K4" s="101"/>
      <c r="L4" s="102"/>
    </row>
    <row r="5" spans="2:18" ht="20.100000000000001" customHeight="1">
      <c r="B5" s="2"/>
      <c r="C5" s="95" t="s">
        <v>10</v>
      </c>
      <c r="D5" s="95"/>
      <c r="E5" s="95"/>
      <c r="F5" s="95"/>
      <c r="G5" s="95"/>
      <c r="H5" s="3"/>
      <c r="I5" s="130" t="s">
        <v>35</v>
      </c>
      <c r="J5" s="100"/>
      <c r="K5" s="101"/>
      <c r="L5" s="102"/>
    </row>
    <row r="6" spans="2:18" ht="20.100000000000001" customHeight="1">
      <c r="B6" s="4"/>
      <c r="C6" s="98" t="s">
        <v>11</v>
      </c>
      <c r="D6" s="98"/>
      <c r="E6" s="98"/>
      <c r="F6" s="98"/>
      <c r="G6" s="98"/>
      <c r="H6" s="5"/>
      <c r="I6" s="103" t="s">
        <v>33</v>
      </c>
      <c r="J6" s="104"/>
      <c r="K6" s="105"/>
      <c r="L6" s="106"/>
    </row>
    <row r="7" spans="2:18" ht="20.100000000000001" customHeight="1">
      <c r="B7" s="6"/>
      <c r="C7" s="119" t="s">
        <v>14</v>
      </c>
      <c r="D7" s="119"/>
      <c r="E7" s="119"/>
      <c r="F7" s="119"/>
      <c r="G7" s="119"/>
      <c r="H7" s="7"/>
      <c r="I7" s="96" t="s">
        <v>36</v>
      </c>
      <c r="J7" s="97"/>
      <c r="K7" s="127" t="s">
        <v>34</v>
      </c>
      <c r="L7" s="116"/>
    </row>
    <row r="8" spans="2:18" ht="20.100000000000001" customHeight="1">
      <c r="B8" s="8"/>
      <c r="C8" s="125" t="s">
        <v>12</v>
      </c>
      <c r="D8" s="125"/>
      <c r="E8" s="125"/>
      <c r="F8" s="125"/>
      <c r="G8" s="125"/>
      <c r="H8" s="9"/>
      <c r="I8" s="122" t="s">
        <v>33</v>
      </c>
      <c r="J8" s="123"/>
      <c r="K8" s="123"/>
      <c r="L8" s="124"/>
    </row>
    <row r="9" spans="2:18" ht="20.100000000000001" customHeight="1">
      <c r="B9" s="10"/>
      <c r="C9" s="119" t="s">
        <v>13</v>
      </c>
      <c r="D9" s="119"/>
      <c r="E9" s="119"/>
      <c r="F9" s="119"/>
      <c r="G9" s="119"/>
      <c r="H9" s="11"/>
      <c r="I9" s="128" t="s">
        <v>36</v>
      </c>
      <c r="J9" s="129"/>
      <c r="K9" s="120" t="s">
        <v>37</v>
      </c>
      <c r="L9" s="121"/>
    </row>
    <row r="10" spans="2:18" ht="20.100000000000001" customHeight="1">
      <c r="B10" s="12"/>
      <c r="C10" s="126"/>
      <c r="D10" s="126"/>
      <c r="E10" s="126"/>
      <c r="F10" s="126"/>
      <c r="G10" s="126"/>
      <c r="H10" s="13"/>
      <c r="I10" s="107" t="s">
        <v>38</v>
      </c>
      <c r="J10" s="108"/>
      <c r="K10" s="108"/>
      <c r="L10" s="109"/>
    </row>
    <row r="11" spans="2:18" ht="20.100000000000001" customHeight="1" thickBot="1">
      <c r="B11" s="14" t="s">
        <v>16</v>
      </c>
      <c r="C11" s="15" t="s">
        <v>0</v>
      </c>
      <c r="D11" s="16" t="s">
        <v>17</v>
      </c>
      <c r="E11" s="112" t="s">
        <v>19</v>
      </c>
      <c r="F11" s="113"/>
      <c r="G11" s="114"/>
      <c r="H11" s="15" t="s">
        <v>1</v>
      </c>
      <c r="I11" s="15" t="s">
        <v>2</v>
      </c>
      <c r="J11" s="15" t="s">
        <v>3</v>
      </c>
      <c r="K11" s="15" t="s">
        <v>18</v>
      </c>
      <c r="L11" s="17" t="s">
        <v>4</v>
      </c>
    </row>
    <row r="12" spans="2:18" ht="20.100000000000001" customHeight="1" thickTop="1">
      <c r="B12" s="18" t="s">
        <v>5</v>
      </c>
      <c r="C12" s="19" t="s">
        <v>50</v>
      </c>
      <c r="D12" s="20" t="s">
        <v>44</v>
      </c>
      <c r="E12" s="48">
        <v>2010</v>
      </c>
      <c r="F12" s="49">
        <v>1</v>
      </c>
      <c r="G12" s="50">
        <v>1</v>
      </c>
      <c r="H12" s="51">
        <v>12</v>
      </c>
      <c r="I12" s="21" t="s">
        <v>7</v>
      </c>
      <c r="J12" s="52" t="s">
        <v>8</v>
      </c>
      <c r="K12" s="21" t="s">
        <v>31</v>
      </c>
      <c r="L12" s="50" t="s">
        <v>32</v>
      </c>
    </row>
    <row r="13" spans="2:18" ht="20.100000000000001" customHeight="1">
      <c r="B13" s="22">
        <v>1</v>
      </c>
      <c r="C13" s="23" t="s">
        <v>51</v>
      </c>
      <c r="D13" s="53" t="s">
        <v>39</v>
      </c>
      <c r="E13" s="56">
        <v>1999</v>
      </c>
      <c r="F13" s="57">
        <v>2</v>
      </c>
      <c r="G13" s="58">
        <v>2</v>
      </c>
      <c r="H13" s="23">
        <v>23</v>
      </c>
      <c r="I13" s="23" t="s">
        <v>40</v>
      </c>
      <c r="J13" s="37" t="s">
        <v>41</v>
      </c>
      <c r="K13" s="23" t="s">
        <v>20</v>
      </c>
      <c r="L13" s="91" t="s">
        <v>42</v>
      </c>
    </row>
    <row r="14" spans="2:18" ht="20.100000000000001" customHeight="1">
      <c r="B14" s="24">
        <f>B13+1</f>
        <v>2</v>
      </c>
      <c r="C14" s="54" t="s">
        <v>52</v>
      </c>
      <c r="D14" s="73" t="s">
        <v>45</v>
      </c>
      <c r="E14" s="60">
        <v>1997</v>
      </c>
      <c r="F14" s="61">
        <v>3</v>
      </c>
      <c r="G14" s="62">
        <v>3</v>
      </c>
      <c r="H14" s="25">
        <v>25</v>
      </c>
      <c r="I14" s="23" t="s">
        <v>43</v>
      </c>
      <c r="J14" s="88" t="s">
        <v>58</v>
      </c>
      <c r="K14" s="23"/>
      <c r="L14" s="38"/>
      <c r="M14" s="110"/>
      <c r="R14" s="26"/>
    </row>
    <row r="15" spans="2:18" ht="20.100000000000001" customHeight="1">
      <c r="B15" s="24">
        <f t="shared" ref="B15:B42" si="0">B14+1</f>
        <v>3</v>
      </c>
      <c r="C15" s="54" t="s">
        <v>53</v>
      </c>
      <c r="D15" s="73" t="s">
        <v>46</v>
      </c>
      <c r="E15" s="60">
        <v>1989</v>
      </c>
      <c r="F15" s="61">
        <v>4</v>
      </c>
      <c r="G15" s="62">
        <v>4</v>
      </c>
      <c r="H15" s="25">
        <v>31</v>
      </c>
      <c r="I15" s="23" t="s">
        <v>40</v>
      </c>
      <c r="J15" s="88" t="s">
        <v>59</v>
      </c>
      <c r="K15" s="23"/>
      <c r="L15" s="38"/>
      <c r="M15" s="110"/>
    </row>
    <row r="16" spans="2:18" ht="20.100000000000001" customHeight="1">
      <c r="B16" s="24">
        <f t="shared" si="0"/>
        <v>4</v>
      </c>
      <c r="C16" s="79" t="s">
        <v>54</v>
      </c>
      <c r="D16" s="80" t="s">
        <v>47</v>
      </c>
      <c r="E16" s="81">
        <v>2001</v>
      </c>
      <c r="F16" s="82">
        <v>5</v>
      </c>
      <c r="G16" s="83">
        <v>5</v>
      </c>
      <c r="H16" s="84">
        <v>19</v>
      </c>
      <c r="I16" s="85" t="s">
        <v>43</v>
      </c>
      <c r="J16" s="86" t="s">
        <v>60</v>
      </c>
      <c r="K16" s="23"/>
      <c r="L16" s="87" t="s">
        <v>62</v>
      </c>
      <c r="M16" s="110"/>
    </row>
    <row r="17" spans="2:13" ht="20.100000000000001" customHeight="1">
      <c r="B17" s="24">
        <f t="shared" si="0"/>
        <v>5</v>
      </c>
      <c r="C17" s="54" t="s">
        <v>55</v>
      </c>
      <c r="D17" s="73" t="s">
        <v>48</v>
      </c>
      <c r="E17" s="60">
        <v>1957</v>
      </c>
      <c r="F17" s="61">
        <v>3</v>
      </c>
      <c r="G17" s="62">
        <v>1</v>
      </c>
      <c r="H17" s="25">
        <v>65</v>
      </c>
      <c r="I17" s="23" t="s">
        <v>40</v>
      </c>
      <c r="J17" s="89" t="s">
        <v>61</v>
      </c>
      <c r="K17" s="23"/>
      <c r="L17" s="38"/>
      <c r="M17" s="110"/>
    </row>
    <row r="18" spans="2:13" ht="20.100000000000001" customHeight="1">
      <c r="B18" s="24">
        <f t="shared" si="0"/>
        <v>6</v>
      </c>
      <c r="C18" s="55" t="s">
        <v>49</v>
      </c>
      <c r="D18" s="55" t="s">
        <v>49</v>
      </c>
      <c r="E18" s="75" t="s">
        <v>56</v>
      </c>
      <c r="F18" s="76" t="s">
        <v>57</v>
      </c>
      <c r="G18" s="77" t="s">
        <v>57</v>
      </c>
      <c r="H18" s="78" t="s">
        <v>57</v>
      </c>
      <c r="I18" s="74" t="s">
        <v>40</v>
      </c>
      <c r="J18" s="90" t="s">
        <v>58</v>
      </c>
      <c r="K18" s="74" t="s">
        <v>64</v>
      </c>
      <c r="L18" s="87" t="s">
        <v>63</v>
      </c>
      <c r="M18" s="110"/>
    </row>
    <row r="19" spans="2:13" ht="20.100000000000001" customHeight="1">
      <c r="B19" s="24">
        <f t="shared" si="0"/>
        <v>7</v>
      </c>
      <c r="C19" s="54"/>
      <c r="D19" s="39"/>
      <c r="E19" s="40"/>
      <c r="F19" s="41"/>
      <c r="G19" s="42"/>
      <c r="H19" s="25"/>
      <c r="I19" s="23"/>
      <c r="J19" s="38"/>
      <c r="K19" s="23" t="s">
        <v>20</v>
      </c>
      <c r="L19" s="38"/>
      <c r="M19" s="110"/>
    </row>
    <row r="20" spans="2:13" ht="20.100000000000001" customHeight="1">
      <c r="B20" s="24">
        <f t="shared" si="0"/>
        <v>8</v>
      </c>
      <c r="C20" s="54"/>
      <c r="D20" s="39"/>
      <c r="E20" s="40"/>
      <c r="F20" s="41"/>
      <c r="G20" s="42"/>
      <c r="H20" s="25"/>
      <c r="I20" s="23"/>
      <c r="J20" s="38"/>
      <c r="K20" s="23" t="s">
        <v>20</v>
      </c>
      <c r="L20" s="38"/>
      <c r="M20" s="110"/>
    </row>
    <row r="21" spans="2:13" ht="20.100000000000001" customHeight="1">
      <c r="B21" s="24">
        <f t="shared" si="0"/>
        <v>9</v>
      </c>
      <c r="C21" s="55"/>
      <c r="D21" s="39"/>
      <c r="E21" s="40"/>
      <c r="F21" s="41"/>
      <c r="G21" s="42"/>
      <c r="H21" s="25"/>
      <c r="I21" s="23"/>
      <c r="J21" s="38"/>
      <c r="K21" s="23" t="s">
        <v>20</v>
      </c>
      <c r="L21" s="38"/>
      <c r="M21" s="110"/>
    </row>
    <row r="22" spans="2:13" ht="20.100000000000001" customHeight="1">
      <c r="B22" s="24">
        <f t="shared" si="0"/>
        <v>10</v>
      </c>
      <c r="C22" s="38"/>
      <c r="D22" s="39"/>
      <c r="E22" s="40"/>
      <c r="F22" s="41"/>
      <c r="G22" s="42"/>
      <c r="H22" s="25"/>
      <c r="I22" s="23"/>
      <c r="J22" s="38"/>
      <c r="K22" s="23" t="s">
        <v>20</v>
      </c>
      <c r="L22" s="38"/>
      <c r="M22" s="110"/>
    </row>
    <row r="23" spans="2:13" ht="20.100000000000001" customHeight="1">
      <c r="B23" s="24">
        <f t="shared" si="0"/>
        <v>11</v>
      </c>
      <c r="C23" s="38"/>
      <c r="D23" s="39"/>
      <c r="E23" s="40"/>
      <c r="F23" s="41"/>
      <c r="G23" s="42"/>
      <c r="H23" s="25"/>
      <c r="I23" s="23"/>
      <c r="J23" s="38"/>
      <c r="K23" s="23" t="s">
        <v>20</v>
      </c>
      <c r="L23" s="38"/>
      <c r="M23" s="110"/>
    </row>
    <row r="24" spans="2:13" ht="20.100000000000001" customHeight="1">
      <c r="B24" s="24">
        <f t="shared" si="0"/>
        <v>12</v>
      </c>
      <c r="C24" s="38"/>
      <c r="D24" s="39"/>
      <c r="E24" s="40"/>
      <c r="F24" s="41"/>
      <c r="G24" s="42"/>
      <c r="H24" s="25"/>
      <c r="I24" s="23"/>
      <c r="J24" s="38"/>
      <c r="K24" s="23" t="s">
        <v>20</v>
      </c>
      <c r="L24" s="38"/>
      <c r="M24" s="110"/>
    </row>
    <row r="25" spans="2:13" ht="20.100000000000001" customHeight="1">
      <c r="B25" s="24">
        <f t="shared" si="0"/>
        <v>13</v>
      </c>
      <c r="C25" s="38"/>
      <c r="D25" s="39"/>
      <c r="E25" s="40"/>
      <c r="F25" s="41"/>
      <c r="G25" s="42"/>
      <c r="H25" s="25"/>
      <c r="I25" s="23"/>
      <c r="J25" s="38"/>
      <c r="K25" s="23" t="s">
        <v>20</v>
      </c>
      <c r="L25" s="38"/>
      <c r="M25" s="110"/>
    </row>
    <row r="26" spans="2:13" ht="20.100000000000001" customHeight="1">
      <c r="B26" s="24">
        <f t="shared" si="0"/>
        <v>14</v>
      </c>
      <c r="C26" s="38"/>
      <c r="D26" s="39"/>
      <c r="E26" s="40"/>
      <c r="F26" s="41"/>
      <c r="G26" s="42"/>
      <c r="H26" s="25"/>
      <c r="I26" s="23"/>
      <c r="J26" s="38"/>
      <c r="K26" s="23" t="s">
        <v>20</v>
      </c>
      <c r="L26" s="38"/>
      <c r="M26" s="110"/>
    </row>
    <row r="27" spans="2:13" ht="20.100000000000001" customHeight="1">
      <c r="B27" s="24">
        <f t="shared" si="0"/>
        <v>15</v>
      </c>
      <c r="C27" s="38"/>
      <c r="D27" s="39"/>
      <c r="E27" s="40"/>
      <c r="F27" s="41"/>
      <c r="G27" s="42"/>
      <c r="H27" s="25"/>
      <c r="I27" s="23"/>
      <c r="J27" s="38"/>
      <c r="K27" s="23" t="s">
        <v>20</v>
      </c>
      <c r="L27" s="38"/>
      <c r="M27" s="110"/>
    </row>
    <row r="28" spans="2:13" ht="20.100000000000001" customHeight="1">
      <c r="B28" s="24">
        <f t="shared" si="0"/>
        <v>16</v>
      </c>
      <c r="C28" s="38"/>
      <c r="D28" s="39"/>
      <c r="E28" s="40"/>
      <c r="F28" s="41"/>
      <c r="G28" s="42"/>
      <c r="H28" s="25"/>
      <c r="I28" s="23"/>
      <c r="J28" s="38"/>
      <c r="K28" s="23" t="s">
        <v>20</v>
      </c>
      <c r="L28" s="38"/>
      <c r="M28" s="110"/>
    </row>
    <row r="29" spans="2:13" ht="20.100000000000001" customHeight="1">
      <c r="B29" s="24">
        <f t="shared" si="0"/>
        <v>17</v>
      </c>
      <c r="C29" s="38"/>
      <c r="D29" s="39"/>
      <c r="E29" s="40"/>
      <c r="F29" s="41"/>
      <c r="G29" s="42"/>
      <c r="H29" s="25"/>
      <c r="I29" s="23"/>
      <c r="J29" s="38"/>
      <c r="K29" s="23" t="s">
        <v>20</v>
      </c>
      <c r="L29" s="38"/>
      <c r="M29" s="110"/>
    </row>
    <row r="30" spans="2:13" ht="20.100000000000001" customHeight="1">
      <c r="B30" s="24">
        <f t="shared" si="0"/>
        <v>18</v>
      </c>
      <c r="C30" s="38"/>
      <c r="D30" s="39"/>
      <c r="E30" s="40"/>
      <c r="F30" s="41"/>
      <c r="G30" s="42"/>
      <c r="H30" s="25"/>
      <c r="I30" s="23"/>
      <c r="J30" s="38"/>
      <c r="K30" s="23" t="s">
        <v>20</v>
      </c>
      <c r="L30" s="38"/>
      <c r="M30" s="110"/>
    </row>
    <row r="31" spans="2:13" ht="20.100000000000001" customHeight="1">
      <c r="B31" s="24">
        <f t="shared" si="0"/>
        <v>19</v>
      </c>
      <c r="C31" s="38"/>
      <c r="D31" s="39"/>
      <c r="E31" s="40"/>
      <c r="F31" s="41"/>
      <c r="G31" s="42"/>
      <c r="H31" s="25"/>
      <c r="I31" s="23"/>
      <c r="J31" s="38"/>
      <c r="K31" s="23" t="s">
        <v>20</v>
      </c>
      <c r="L31" s="38"/>
      <c r="M31" s="110"/>
    </row>
    <row r="32" spans="2:13" ht="20.100000000000001" customHeight="1">
      <c r="B32" s="24">
        <f t="shared" si="0"/>
        <v>20</v>
      </c>
      <c r="C32" s="38"/>
      <c r="D32" s="39"/>
      <c r="E32" s="40"/>
      <c r="F32" s="41"/>
      <c r="G32" s="42"/>
      <c r="H32" s="25"/>
      <c r="I32" s="23"/>
      <c r="J32" s="38"/>
      <c r="K32" s="23" t="s">
        <v>20</v>
      </c>
      <c r="L32" s="38"/>
      <c r="M32" s="110"/>
    </row>
    <row r="33" spans="2:17" ht="20.100000000000001" customHeight="1">
      <c r="B33" s="24">
        <f t="shared" si="0"/>
        <v>21</v>
      </c>
      <c r="C33" s="38"/>
      <c r="D33" s="39"/>
      <c r="E33" s="40"/>
      <c r="F33" s="41"/>
      <c r="G33" s="42"/>
      <c r="H33" s="25"/>
      <c r="I33" s="23"/>
      <c r="J33" s="38"/>
      <c r="K33" s="23" t="s">
        <v>20</v>
      </c>
      <c r="L33" s="38"/>
      <c r="M33" s="110"/>
      <c r="Q33" s="27"/>
    </row>
    <row r="34" spans="2:17" ht="20.100000000000001" customHeight="1">
      <c r="B34" s="24">
        <f t="shared" si="0"/>
        <v>22</v>
      </c>
      <c r="C34" s="38"/>
      <c r="D34" s="39"/>
      <c r="E34" s="40"/>
      <c r="F34" s="41"/>
      <c r="G34" s="42"/>
      <c r="H34" s="25"/>
      <c r="I34" s="23"/>
      <c r="J34" s="38"/>
      <c r="K34" s="23" t="s">
        <v>20</v>
      </c>
      <c r="L34" s="38"/>
      <c r="M34" s="110"/>
    </row>
    <row r="35" spans="2:17" ht="20.100000000000001" customHeight="1">
      <c r="B35" s="24">
        <f t="shared" si="0"/>
        <v>23</v>
      </c>
      <c r="C35" s="38"/>
      <c r="D35" s="39"/>
      <c r="E35" s="40"/>
      <c r="F35" s="41"/>
      <c r="G35" s="42"/>
      <c r="H35" s="25"/>
      <c r="I35" s="23"/>
      <c r="J35" s="38"/>
      <c r="K35" s="23" t="s">
        <v>20</v>
      </c>
      <c r="L35" s="38"/>
      <c r="M35" s="110"/>
    </row>
    <row r="36" spans="2:17" ht="20.100000000000001" customHeight="1">
      <c r="B36" s="24">
        <f t="shared" si="0"/>
        <v>24</v>
      </c>
      <c r="C36" s="38"/>
      <c r="D36" s="39"/>
      <c r="E36" s="40"/>
      <c r="F36" s="41"/>
      <c r="G36" s="42"/>
      <c r="H36" s="25"/>
      <c r="I36" s="23"/>
      <c r="J36" s="38"/>
      <c r="K36" s="23" t="s">
        <v>20</v>
      </c>
      <c r="L36" s="38"/>
      <c r="M36" s="110"/>
    </row>
    <row r="37" spans="2:17" ht="20.100000000000001" customHeight="1">
      <c r="B37" s="24">
        <f t="shared" si="0"/>
        <v>25</v>
      </c>
      <c r="C37" s="38"/>
      <c r="D37" s="39"/>
      <c r="E37" s="40"/>
      <c r="F37" s="41"/>
      <c r="G37" s="42"/>
      <c r="H37" s="25"/>
      <c r="I37" s="23"/>
      <c r="J37" s="38"/>
      <c r="K37" s="23" t="s">
        <v>20</v>
      </c>
      <c r="L37" s="38"/>
      <c r="M37" s="110"/>
    </row>
    <row r="38" spans="2:17" ht="20.100000000000001" customHeight="1">
      <c r="B38" s="24">
        <f t="shared" si="0"/>
        <v>26</v>
      </c>
      <c r="C38" s="38"/>
      <c r="D38" s="39"/>
      <c r="E38" s="40"/>
      <c r="F38" s="41"/>
      <c r="G38" s="42"/>
      <c r="H38" s="25"/>
      <c r="I38" s="23"/>
      <c r="J38" s="38"/>
      <c r="K38" s="23" t="s">
        <v>20</v>
      </c>
      <c r="L38" s="38"/>
      <c r="M38" s="110"/>
    </row>
    <row r="39" spans="2:17" ht="20.100000000000001" customHeight="1">
      <c r="B39" s="24">
        <f t="shared" si="0"/>
        <v>27</v>
      </c>
      <c r="C39" s="38"/>
      <c r="D39" s="39"/>
      <c r="E39" s="40"/>
      <c r="F39" s="41"/>
      <c r="G39" s="42"/>
      <c r="H39" s="25"/>
      <c r="I39" s="23"/>
      <c r="J39" s="38"/>
      <c r="K39" s="23" t="s">
        <v>20</v>
      </c>
      <c r="L39" s="38"/>
      <c r="M39" s="110"/>
    </row>
    <row r="40" spans="2:17" ht="20.100000000000001" customHeight="1">
      <c r="B40" s="24">
        <f t="shared" si="0"/>
        <v>28</v>
      </c>
      <c r="C40" s="38"/>
      <c r="D40" s="39"/>
      <c r="E40" s="40"/>
      <c r="F40" s="41"/>
      <c r="G40" s="42"/>
      <c r="H40" s="25"/>
      <c r="I40" s="23"/>
      <c r="J40" s="38"/>
      <c r="K40" s="23" t="s">
        <v>20</v>
      </c>
      <c r="L40" s="38"/>
      <c r="M40" s="110"/>
    </row>
    <row r="41" spans="2:17" ht="20.100000000000001" customHeight="1">
      <c r="B41" s="24">
        <f t="shared" si="0"/>
        <v>29</v>
      </c>
      <c r="C41" s="38"/>
      <c r="D41" s="39"/>
      <c r="E41" s="40"/>
      <c r="F41" s="41"/>
      <c r="G41" s="42"/>
      <c r="H41" s="25"/>
      <c r="I41" s="23"/>
      <c r="J41" s="38"/>
      <c r="K41" s="23" t="s">
        <v>20</v>
      </c>
      <c r="L41" s="38"/>
    </row>
    <row r="42" spans="2:17" ht="20.100000000000001" customHeight="1">
      <c r="B42" s="28">
        <f t="shared" si="0"/>
        <v>30</v>
      </c>
      <c r="C42" s="43"/>
      <c r="D42" s="44"/>
      <c r="E42" s="45"/>
      <c r="F42" s="46"/>
      <c r="G42" s="47"/>
      <c r="H42" s="29"/>
      <c r="I42" s="28"/>
      <c r="J42" s="43"/>
      <c r="K42" s="28" t="s">
        <v>20</v>
      </c>
      <c r="L42" s="47"/>
    </row>
    <row r="43" spans="2:17" ht="6.9" customHeight="1">
      <c r="B43" s="30"/>
      <c r="C43" s="31"/>
      <c r="D43" s="31"/>
      <c r="E43" s="31"/>
      <c r="F43" s="31"/>
      <c r="G43" s="31"/>
      <c r="H43" s="30"/>
      <c r="I43" s="30"/>
      <c r="J43" s="31"/>
      <c r="K43" s="30"/>
      <c r="L43" s="31"/>
    </row>
    <row r="44" spans="2:17" s="32" customFormat="1" ht="19.2">
      <c r="C44" s="111" t="s">
        <v>65</v>
      </c>
      <c r="D44" s="111"/>
      <c r="E44" s="111"/>
      <c r="F44" s="111"/>
      <c r="G44" s="111"/>
      <c r="H44" s="111"/>
      <c r="I44" s="111"/>
      <c r="J44" s="111"/>
    </row>
    <row r="45" spans="2:17" s="33" customFormat="1" ht="18" customHeight="1">
      <c r="C45" s="33" t="s">
        <v>71</v>
      </c>
    </row>
    <row r="46" spans="2:17" s="33" customFormat="1" ht="18" customHeight="1">
      <c r="C46" s="33" t="s">
        <v>25</v>
      </c>
    </row>
    <row r="47" spans="2:17" s="33" customFormat="1" ht="18" customHeight="1">
      <c r="C47" s="33" t="s">
        <v>30</v>
      </c>
    </row>
    <row r="48" spans="2:17" ht="9.9" customHeight="1"/>
    <row r="49" spans="3:12" ht="26.25" customHeight="1">
      <c r="C49" s="2" t="s">
        <v>28</v>
      </c>
      <c r="D49" s="34"/>
      <c r="E49" s="34" t="s">
        <v>26</v>
      </c>
      <c r="F49" s="34"/>
      <c r="G49" s="34"/>
      <c r="H49" s="34"/>
      <c r="I49" s="34"/>
      <c r="J49" s="34"/>
      <c r="K49" s="35" t="s">
        <v>27</v>
      </c>
      <c r="L49" s="36"/>
    </row>
    <row r="50" spans="3:12" ht="20.100000000000001" customHeight="1"/>
    <row r="51" spans="3:12" ht="20.100000000000001" customHeight="1"/>
    <row r="52" spans="3:12" ht="20.100000000000001" customHeight="1"/>
    <row r="53" spans="3:12" ht="20.100000000000001" customHeight="1"/>
    <row r="54" spans="3:12" ht="20.100000000000001" customHeight="1"/>
    <row r="55" spans="3:12" ht="20.100000000000001" customHeight="1"/>
    <row r="56" spans="3:12" ht="17.399999999999999" customHeight="1"/>
    <row r="57" spans="3:12" ht="17.399999999999999" customHeight="1"/>
    <row r="58" spans="3:12" ht="17.399999999999999" customHeight="1"/>
    <row r="59" spans="3:12" ht="17.399999999999999" customHeight="1"/>
    <row r="60" spans="3:12" ht="17.399999999999999" customHeight="1"/>
    <row r="61" spans="3:12" ht="17.399999999999999" customHeight="1"/>
  </sheetData>
  <mergeCells count="19">
    <mergeCell ref="C6:G6"/>
    <mergeCell ref="I6:L6"/>
    <mergeCell ref="B2:L2"/>
    <mergeCell ref="C4:G4"/>
    <mergeCell ref="I4:L4"/>
    <mergeCell ref="C5:G5"/>
    <mergeCell ref="I5:L5"/>
    <mergeCell ref="E11:G11"/>
    <mergeCell ref="M14:M40"/>
    <mergeCell ref="C44:J44"/>
    <mergeCell ref="C7:G7"/>
    <mergeCell ref="I7:J7"/>
    <mergeCell ref="K7:L7"/>
    <mergeCell ref="C8:G8"/>
    <mergeCell ref="I8:L8"/>
    <mergeCell ref="C9:G10"/>
    <mergeCell ref="I9:J9"/>
    <mergeCell ref="K9:L9"/>
    <mergeCell ref="I10:L10"/>
  </mergeCells>
  <phoneticPr fontId="4"/>
  <dataValidations count="4">
    <dataValidation type="list" allowBlank="1" showInputMessage="1" showErrorMessage="1" sqref="K12:K42" xr:uid="{F011A740-449B-4C78-9944-3358CC0E6F46}">
      <formula1>"　 ,A,B,C,D,J1,J2"</formula1>
    </dataValidation>
    <dataValidation type="list" allowBlank="1" showInputMessage="1" showErrorMessage="1" sqref="K43" xr:uid="{4FDCD358-8C76-4AA3-948B-63353C318214}">
      <formula1>"　 ,A,B,C,D"</formula1>
    </dataValidation>
    <dataValidation type="list" allowBlank="1" showInputMessage="1" showErrorMessage="1" sqref="I13:I43" xr:uid="{DE9F4A11-7CB2-4DBC-B944-3425B7408264}">
      <formula1>"　,男,女"</formula1>
    </dataValidation>
    <dataValidation type="list" allowBlank="1" showInputMessage="1" showErrorMessage="1" sqref="I12" xr:uid="{538D374A-A549-4384-96BB-C5D627AAD1A1}">
      <formula1>$R$4:$R$6</formula1>
    </dataValidation>
  </dataValidations>
  <pageMargins left="0.39370078740157483" right="0" top="0.39370078740157483" bottom="0.19685039370078741" header="0.39370078740157483" footer="0.31496062992125984"/>
  <pageSetup paperSize="9" scale="88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加盟届原紙</vt:lpstr>
      <vt:lpstr>記入例</vt:lpstr>
      <vt:lpstr>加盟届原紙!Print_Area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児島リサイクル推進センター</dc:creator>
  <cp:lastModifiedBy>荒川 KSTA</cp:lastModifiedBy>
  <cp:lastPrinted>2023-03-17T07:51:19Z</cp:lastPrinted>
  <dcterms:created xsi:type="dcterms:W3CDTF">2006-01-19T02:14:19Z</dcterms:created>
  <dcterms:modified xsi:type="dcterms:W3CDTF">2024-03-17T14:32:39Z</dcterms:modified>
</cp:coreProperties>
</file>